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45" windowWidth="19875" windowHeight="7725" activeTab="3"/>
  </bookViews>
  <sheets>
    <sheet name="água - Branco de equipamento" sheetId="1" r:id="rId1"/>
    <sheet name="Sedimento - Branco de equipamen" sheetId="2" r:id="rId2"/>
    <sheet name="Duplicata água" sheetId="3" r:id="rId3"/>
    <sheet name="Duplicata sedimento" sheetId="4" r:id="rId4"/>
  </sheets>
  <calcPr calcId="145621"/>
</workbook>
</file>

<file path=xl/sharedStrings.xml><?xml version="1.0" encoding="utf-8"?>
<sst xmlns="http://schemas.openxmlformats.org/spreadsheetml/2006/main" count="6626" uniqueCount="341">
  <si>
    <t>Site</t>
  </si>
  <si>
    <t>Sample Point</t>
  </si>
  <si>
    <t>Data Source</t>
  </si>
  <si>
    <t>Date</t>
  </si>
  <si>
    <t>Sample Ref</t>
  </si>
  <si>
    <t>Lab Ref</t>
  </si>
  <si>
    <t>Sample Type</t>
  </si>
  <si>
    <t>Alcalinidade total (mgCaCO3/L)</t>
  </si>
  <si>
    <t>Aluminio (mg/kg)</t>
  </si>
  <si>
    <t>Aluminio dissolvido (mg/L)</t>
  </si>
  <si>
    <t>Aluminio total (mg/L)</t>
  </si>
  <si>
    <t>Antimonio (mg/kg)</t>
  </si>
  <si>
    <t>Antimonio dissolvido (mg/L)</t>
  </si>
  <si>
    <t>Antimonio total (mg/L)</t>
  </si>
  <si>
    <t>Arsenio (mg/kg)</t>
  </si>
  <si>
    <t>Arsenio dissolvido (mg/L)</t>
  </si>
  <si>
    <t>Arsenio total (mg/L)</t>
  </si>
  <si>
    <t>Bario (mg/kg)</t>
  </si>
  <si>
    <t>Bario dissolvido (mg/L)</t>
  </si>
  <si>
    <t>Bario total (mg/L)</t>
  </si>
  <si>
    <t>Berilio (mg/kg)</t>
  </si>
  <si>
    <t>Berilio dissolvido (mg/L)</t>
  </si>
  <si>
    <t>Berilio total (mg/L)</t>
  </si>
  <si>
    <t>Berilio total (µg/l)</t>
  </si>
  <si>
    <t>Boro (mg/kg)</t>
  </si>
  <si>
    <t>Boro dissolvido (mg/L)</t>
  </si>
  <si>
    <t>Boro total (mg/L)</t>
  </si>
  <si>
    <t>Cadmio (mg/kg)</t>
  </si>
  <si>
    <t>Cadmio dissolvido (mg/L)</t>
  </si>
  <si>
    <t>Cadmio total (mg/L)</t>
  </si>
  <si>
    <t>Calcio dissolvido (mg/L)</t>
  </si>
  <si>
    <t>Calcio total (mg/L)</t>
  </si>
  <si>
    <t>Carbono organico dissolvido (mg/L)</t>
  </si>
  <si>
    <t>Carbono organico total (%)</t>
  </si>
  <si>
    <t>Carbono organico total (mg/L)</t>
  </si>
  <si>
    <t>Chumbo (mg/kg)</t>
  </si>
  <si>
    <t>Chumbo dissolvido (mg/L)</t>
  </si>
  <si>
    <t>Chumbo total (mg/L)</t>
  </si>
  <si>
    <t>Cianeto livre (mg/L)</t>
  </si>
  <si>
    <t>Cloreto total (mg/L)</t>
  </si>
  <si>
    <t>Clorofila a (µg/l)</t>
  </si>
  <si>
    <t>Cobalto (mg/kg)</t>
  </si>
  <si>
    <t>Cobalto dissolvido (mg/L)</t>
  </si>
  <si>
    <t>Cobalto total (mg/L)</t>
  </si>
  <si>
    <t>Cobre (mg/kg)</t>
  </si>
  <si>
    <t>Cobre dissolvido (mg/L)</t>
  </si>
  <si>
    <t>Cobre total (mg/L)</t>
  </si>
  <si>
    <t>Condutividade in situ (µS/cm)</t>
  </si>
  <si>
    <t>Condutividade lab (µS/cm)</t>
  </si>
  <si>
    <t>Cor verdadeira (mgPt/L)</t>
  </si>
  <si>
    <t>Cromo (mg/kg)</t>
  </si>
  <si>
    <t>Cromo dissolvido (mg/L)</t>
  </si>
  <si>
    <t>Cromo total (mg/L)</t>
  </si>
  <si>
    <t>DBO (mgO2/L)</t>
  </si>
  <si>
    <t>Dureza total (mgCaCO3/L)</t>
  </si>
  <si>
    <t>Escherichia coli (NMP/100mL)</t>
  </si>
  <si>
    <t>Estroncio (mg/kg)</t>
  </si>
  <si>
    <t>Estroncio total (mg/L)</t>
  </si>
  <si>
    <t>Feoftina (µg/l)</t>
  </si>
  <si>
    <t>Ferro (mg/kg)</t>
  </si>
  <si>
    <t>Ferro dissolvido (mg/L)</t>
  </si>
  <si>
    <t>Ferro II (mg/L)</t>
  </si>
  <si>
    <t>Ferro III (mg/L)</t>
  </si>
  <si>
    <t>Ferro total (mg/L)</t>
  </si>
  <si>
    <t>Fluoreto (mg/L)</t>
  </si>
  <si>
    <t>Fosfato (mg/L)</t>
  </si>
  <si>
    <t>Fosforo (mg/kg)</t>
  </si>
  <si>
    <t>Fosforo dissolvido (mg/L)</t>
  </si>
  <si>
    <t>Fosforo total (mg/L)</t>
  </si>
  <si>
    <t>Magnesio dissolvido (mg/L)</t>
  </si>
  <si>
    <t>Magnesio total (mg/L)</t>
  </si>
  <si>
    <t>Manganes (mg/kg)</t>
  </si>
  <si>
    <t>Manganes dissolvido (mg/L)</t>
  </si>
  <si>
    <t>Manganes total (mg/L)</t>
  </si>
  <si>
    <t>Mercurio (mg/kg)</t>
  </si>
  <si>
    <t>Mercurio dissolvido (mg/L)</t>
  </si>
  <si>
    <t>Mercurio total (mg/L)</t>
  </si>
  <si>
    <t>Molibdenio (mg/kg)</t>
  </si>
  <si>
    <t>Molibdenio dissolvido (mg/L)</t>
  </si>
  <si>
    <t>Molibdenio total (mg/L)</t>
  </si>
  <si>
    <t>Niquel (mg/kg)</t>
  </si>
  <si>
    <t>Niquel dissolvido (mg/L)</t>
  </si>
  <si>
    <t>Niquel total (mg/L)</t>
  </si>
  <si>
    <t>Nitrato (mg/L)</t>
  </si>
  <si>
    <t>Nitrito (mg/L)</t>
  </si>
  <si>
    <t>Nitrogenio amoniacal (mg/L)</t>
  </si>
  <si>
    <t>Nitrogenio kjeldahl total (mg/kg)</t>
  </si>
  <si>
    <t>Nitrogenio kjeldahl total (mg/L)</t>
  </si>
  <si>
    <t>Nitrogenio organico (mg/L)</t>
  </si>
  <si>
    <t>Oxigenio dissolvido in situ (mg/L)</t>
  </si>
  <si>
    <t>Oxigenio dissolvido saturado in situ (%)</t>
  </si>
  <si>
    <t>pH in situ</t>
  </si>
  <si>
    <t>pH lab</t>
  </si>
  <si>
    <t>Polifosfato (mg/L)</t>
  </si>
  <si>
    <t>Potassio dissolvido (mg/L)</t>
  </si>
  <si>
    <t>Potencial redox in situ (mV)</t>
  </si>
  <si>
    <t>Potencial redox lab (mV)</t>
  </si>
  <si>
    <t>Prata (mg/kg)</t>
  </si>
  <si>
    <t>Prata dissolvido (mg/L)</t>
  </si>
  <si>
    <t>Prata total (mg/L)</t>
  </si>
  <si>
    <t>Salinidade in situ (PSU)</t>
  </si>
  <si>
    <t>Selenio (mg/kg)</t>
  </si>
  <si>
    <t>Selenio dissolvido (mg/L)</t>
  </si>
  <si>
    <t>Selenio total (mg/L)</t>
  </si>
  <si>
    <t>Silica dissolvida (mg/L)</t>
  </si>
  <si>
    <t>Sodio dissolvido (mg/L)</t>
  </si>
  <si>
    <t>Sodio total (mg/L)</t>
  </si>
  <si>
    <t>Solidos (%)</t>
  </si>
  <si>
    <t>Solidos dissolvidos totais (mg/L)</t>
  </si>
  <si>
    <t>Solidos sedimentaveis (ml/l)</t>
  </si>
  <si>
    <t>Solidos suspensos totais (mg/L)</t>
  </si>
  <si>
    <t>Solidos totais (mg/L)</t>
  </si>
  <si>
    <t>Sulfato (mg/L)</t>
  </si>
  <si>
    <t>Sulfetos (como H2S nao dissociado) (mg/L)</t>
  </si>
  <si>
    <t>Sulfetos totais (mg/L)</t>
  </si>
  <si>
    <t>Temperatura ambiente in situ (ºC)</t>
  </si>
  <si>
    <t>Temperatura da amostra in situ (ºC)</t>
  </si>
  <si>
    <t>Teor de umidade (%)</t>
  </si>
  <si>
    <t>Turbidez in situ (NTU)</t>
  </si>
  <si>
    <t>Turbidez lab (NTU)</t>
  </si>
  <si>
    <t>Vanadio (mg/kg)</t>
  </si>
  <si>
    <t>Vanadio dissolvido (mg/L)</t>
  </si>
  <si>
    <t>Vanadio total (mg/L)</t>
  </si>
  <si>
    <t>Zinco (mg/kg)</t>
  </si>
  <si>
    <t>Zinco dissolvido (mg/L)</t>
  </si>
  <si>
    <t>Zinco total (mg/L)</t>
  </si>
  <si>
    <t>Aguas Interiores</t>
  </si>
  <si>
    <t>Baixo Guandu - Doce 11</t>
  </si>
  <si>
    <t>ALS</t>
  </si>
  <si>
    <t>25825-2021-1</t>
  </si>
  <si>
    <t>Agua - Branco de equipamento</t>
  </si>
  <si>
    <t>&lt;6,00</t>
  </si>
  <si>
    <t>&lt;0,0250</t>
  </si>
  <si>
    <t>&lt;0,00050</t>
  </si>
  <si>
    <t>&lt;0,0050</t>
  </si>
  <si>
    <t>&lt;0,025</t>
  </si>
  <si>
    <t>&lt;0,050</t>
  </si>
  <si>
    <t>&lt;2,0</t>
  </si>
  <si>
    <t>&lt;0,0010</t>
  </si>
  <si>
    <t>&lt;0,50</t>
  </si>
  <si>
    <t>&lt;0,750</t>
  </si>
  <si>
    <t>&lt;5,0</t>
  </si>
  <si>
    <t>&lt;2,00</t>
  </si>
  <si>
    <t>&lt;1,8E+1</t>
  </si>
  <si>
    <t>&lt;0,75</t>
  </si>
  <si>
    <t>&lt;0,10</t>
  </si>
  <si>
    <t>&lt;0,020</t>
  </si>
  <si>
    <t>&lt;0,30</t>
  </si>
  <si>
    <t>&lt;0,000050</t>
  </si>
  <si>
    <t>&lt;0,11</t>
  </si>
  <si>
    <t>&lt;0,006</t>
  </si>
  <si>
    <t>&lt;0,05</t>
  </si>
  <si>
    <t>&lt;0,400</t>
  </si>
  <si>
    <t>&lt;0,03</t>
  </si>
  <si>
    <t>&lt;0,00250</t>
  </si>
  <si>
    <t>&lt;50,00</t>
  </si>
  <si>
    <t>&lt;0,002</t>
  </si>
  <si>
    <t>&lt;0,005</t>
  </si>
  <si>
    <t>&lt;0,00500</t>
  </si>
  <si>
    <t>25736-2021-1</t>
  </si>
  <si>
    <t>Barra Longa - Carmo 03</t>
  </si>
  <si>
    <t>31577-2021-1</t>
  </si>
  <si>
    <t>Barra Longa - Carmo 06</t>
  </si>
  <si>
    <t>32782-2021-1</t>
  </si>
  <si>
    <t>Belo Oriente - Doce 05</t>
  </si>
  <si>
    <t>36443-2021-1</t>
  </si>
  <si>
    <t>Colatina - Doce 12</t>
  </si>
  <si>
    <t>28474-2021-1</t>
  </si>
  <si>
    <t>Colatina - Doce 14</t>
  </si>
  <si>
    <t>30868-2021-1</t>
  </si>
  <si>
    <t>Colatina - Lagoa do Limao 01</t>
  </si>
  <si>
    <t>28346-2021-1</t>
  </si>
  <si>
    <t>Governador Valadares - Doce 07</t>
  </si>
  <si>
    <t>19142-2021-1</t>
  </si>
  <si>
    <t>Governador Valadares - Doce 08</t>
  </si>
  <si>
    <t>20311-2021-1</t>
  </si>
  <si>
    <t>&lt;1,8</t>
  </si>
  <si>
    <t>Linhares - Doce 15</t>
  </si>
  <si>
    <t>32785-2021-1</t>
  </si>
  <si>
    <t>Linhares - Doce 16</t>
  </si>
  <si>
    <t>37367-2021-1</t>
  </si>
  <si>
    <t>Linhares - Lagoa do Areal 01</t>
  </si>
  <si>
    <t>36451-2021-1</t>
  </si>
  <si>
    <t>Linhares - Lagoa Juparana 01</t>
  </si>
  <si>
    <t>37370-2021-1</t>
  </si>
  <si>
    <t>Linhares - Lagoa Monsaras 02</t>
  </si>
  <si>
    <t>30891-2021-1</t>
  </si>
  <si>
    <t>Linhares - Lagoa Nova 01</t>
  </si>
  <si>
    <t>32774-2021-1</t>
  </si>
  <si>
    <t>Mariana - Gualaxo Norte 01</t>
  </si>
  <si>
    <t>20310-2021-1</t>
  </si>
  <si>
    <t>Mariana - Gualaxo Norte 05</t>
  </si>
  <si>
    <t>23663-2021-1</t>
  </si>
  <si>
    <t>Mariana - Piracicaba 01</t>
  </si>
  <si>
    <t>28479-2021-1</t>
  </si>
  <si>
    <t>Mariana - Piracicaba 02</t>
  </si>
  <si>
    <t>21511-2021-1</t>
  </si>
  <si>
    <t>Resplendor - Doce 10</t>
  </si>
  <si>
    <t>25056-2021-1</t>
  </si>
  <si>
    <t>Timoteo - Piracicaba 03</t>
  </si>
  <si>
    <t>37380-2021-1</t>
  </si>
  <si>
    <t>Tumiritinga - Doce 09</t>
  </si>
  <si>
    <t>22683-2021-1</t>
  </si>
  <si>
    <t>Regiao Costeira e Es</t>
  </si>
  <si>
    <t>Aracruz - Estuario Rio Riacho 02</t>
  </si>
  <si>
    <t>20264-2021-1</t>
  </si>
  <si>
    <t>&lt;0,0500</t>
  </si>
  <si>
    <t>&lt;0,00100</t>
  </si>
  <si>
    <t>&lt;0,0100</t>
  </si>
  <si>
    <t>&lt;1,0</t>
  </si>
  <si>
    <t>&lt;0,100</t>
  </si>
  <si>
    <t>&lt;4,0</t>
  </si>
  <si>
    <t>&lt;0,000100</t>
  </si>
  <si>
    <t>&lt;0,06</t>
  </si>
  <si>
    <t>&lt;5,00</t>
  </si>
  <si>
    <t>&lt;0,01000</t>
  </si>
  <si>
    <t>Conceicao da Barra - Estuario Itaunas 01</t>
  </si>
  <si>
    <t>25166-2021-1</t>
  </si>
  <si>
    <t>Conceicao da Barra - Itaunas</t>
  </si>
  <si>
    <t>25005-2021-1</t>
  </si>
  <si>
    <t>Fundao - Estuario Reis Magos 02</t>
  </si>
  <si>
    <t>17152-2021-1</t>
  </si>
  <si>
    <t>Linhares - Estuario Rio Ipiranga 02</t>
  </si>
  <si>
    <t>22527-2021-1</t>
  </si>
  <si>
    <t>Linhares - Povoacao</t>
  </si>
  <si>
    <t>20161-2021-1</t>
  </si>
  <si>
    <t>Linhares - Vila de Cacimbas</t>
  </si>
  <si>
    <t>22381-2021-1</t>
  </si>
  <si>
    <t>Serra - Manguinhos</t>
  </si>
  <si>
    <t>17220-2021-1</t>
  </si>
  <si>
    <t>20266-2021-1</t>
  </si>
  <si>
    <t>Sedimento - Branco de equipamento</t>
  </si>
  <si>
    <t>25163-2021-1</t>
  </si>
  <si>
    <t>25007-2021-1</t>
  </si>
  <si>
    <t>17263-2021-1</t>
  </si>
  <si>
    <t>22530-2021-1</t>
  </si>
  <si>
    <t>20335-2021-1</t>
  </si>
  <si>
    <t>22383-2021-1</t>
  </si>
  <si>
    <t>17222-2021-1</t>
  </si>
  <si>
    <t>25826-2021-1</t>
  </si>
  <si>
    <t>Superficial - Duplicata</t>
  </si>
  <si>
    <t>25738-2021-1</t>
  </si>
  <si>
    <t>31576-2021-1</t>
  </si>
  <si>
    <t>&gt;1,6E+4</t>
  </si>
  <si>
    <t>32781-2021-1</t>
  </si>
  <si>
    <t>36444-2021-1</t>
  </si>
  <si>
    <t>28473-2021-1</t>
  </si>
  <si>
    <t>30870-2021-1</t>
  </si>
  <si>
    <t>28347-2021-1</t>
  </si>
  <si>
    <t>Profundidade I - Duplicata</t>
  </si>
  <si>
    <t>19141-2021-1</t>
  </si>
  <si>
    <t>20313-2021-1</t>
  </si>
  <si>
    <t>32786-2021-1</t>
  </si>
  <si>
    <t>37368-2021-1</t>
  </si>
  <si>
    <t>36450-2021-1</t>
  </si>
  <si>
    <t>37384-2021-1</t>
  </si>
  <si>
    <t>30890-2021-1</t>
  </si>
  <si>
    <t>32769-2021-1</t>
  </si>
  <si>
    <t>20312-2021-1</t>
  </si>
  <si>
    <t>23662-2021-1</t>
  </si>
  <si>
    <t>28478-2021-1</t>
  </si>
  <si>
    <t>21512-2021-1</t>
  </si>
  <si>
    <t>25053-2021-1</t>
  </si>
  <si>
    <t>&lt;0,075</t>
  </si>
  <si>
    <t>37382-2021-1</t>
  </si>
  <si>
    <t>22684-2021-1</t>
  </si>
  <si>
    <t>20265-2021-1</t>
  </si>
  <si>
    <t>P15 - Duplicata</t>
  </si>
  <si>
    <t>25167-2021-1</t>
  </si>
  <si>
    <t>P50 - Duplicata</t>
  </si>
  <si>
    <t>25006-2021-1</t>
  </si>
  <si>
    <t>17153-2021-1</t>
  </si>
  <si>
    <t>22528-2021-1</t>
  </si>
  <si>
    <t>20162-2021-1</t>
  </si>
  <si>
    <t>22382-2021-1</t>
  </si>
  <si>
    <t>17221-2021-1</t>
  </si>
  <si>
    <t>20267-2021-1</t>
  </si>
  <si>
    <t>Sedimento - Duplicata</t>
  </si>
  <si>
    <t>&lt;0,25</t>
  </si>
  <si>
    <t>&lt;10</t>
  </si>
  <si>
    <t>&lt;1,5</t>
  </si>
  <si>
    <t>&lt;0,14</t>
  </si>
  <si>
    <t>25161-2021-1</t>
  </si>
  <si>
    <t>25013-2021-1</t>
  </si>
  <si>
    <t>17154-2021-1</t>
  </si>
  <si>
    <t>&lt;0,15</t>
  </si>
  <si>
    <t>22531-2021-1</t>
  </si>
  <si>
    <t>20163-2021-1</t>
  </si>
  <si>
    <t>22384-2021-1</t>
  </si>
  <si>
    <t>17223-2021-1</t>
  </si>
  <si>
    <t>Espessura de rejeito depositado in situ (mm)</t>
  </si>
  <si>
    <t>20261-2021-1</t>
  </si>
  <si>
    <t>Sedimento</t>
  </si>
  <si>
    <t>25168-2021-1</t>
  </si>
  <si>
    <t>17148-2021-1</t>
  </si>
  <si>
    <t>22520-2021-1</t>
  </si>
  <si>
    <t>20158-2021-1</t>
  </si>
  <si>
    <t>22358-2021-1</t>
  </si>
  <si>
    <t>17219-2021-1</t>
  </si>
  <si>
    <t>Profundidade de coleta in situ (m)</t>
  </si>
  <si>
    <t>Transparencia da agua in situ (m)</t>
  </si>
  <si>
    <t>25824-2021-1</t>
  </si>
  <si>
    <t>Superficial</t>
  </si>
  <si>
    <t>31575-2021-1</t>
  </si>
  <si>
    <t>32779-2021-1</t>
  </si>
  <si>
    <t>36440-2021-1</t>
  </si>
  <si>
    <t>28475-2021-1</t>
  </si>
  <si>
    <t>30869-2021-1</t>
  </si>
  <si>
    <t>28350-2021-1</t>
  </si>
  <si>
    <t>Profundidade I</t>
  </si>
  <si>
    <t>19140-2021-1</t>
  </si>
  <si>
    <t>20314-2021-1</t>
  </si>
  <si>
    <t>32784-2021-1</t>
  </si>
  <si>
    <t>37369-2021-1</t>
  </si>
  <si>
    <t>36449-2021-1</t>
  </si>
  <si>
    <t>37372-2021-1</t>
  </si>
  <si>
    <t>30889-2021-1</t>
  </si>
  <si>
    <t>32770-2021-1</t>
  </si>
  <si>
    <t>20316-2021-1</t>
  </si>
  <si>
    <t>23658-2021-1</t>
  </si>
  <si>
    <t>28480-2021-1</t>
  </si>
  <si>
    <t>21505-2021-1</t>
  </si>
  <si>
    <t>25054-2021-1</t>
  </si>
  <si>
    <t>37381-2021-1</t>
  </si>
  <si>
    <t>22686-2021-1</t>
  </si>
  <si>
    <t>20251-2021-1</t>
  </si>
  <si>
    <t>P15</t>
  </si>
  <si>
    <t>&gt;1,6E+3</t>
  </si>
  <si>
    <t>25164-2021-1</t>
  </si>
  <si>
    <t>P50</t>
  </si>
  <si>
    <t>24988-2021-1</t>
  </si>
  <si>
    <t>17131-2021-1</t>
  </si>
  <si>
    <t>22498-2021-1</t>
  </si>
  <si>
    <t>20132-2021-1</t>
  </si>
  <si>
    <t>22328-2021-1</t>
  </si>
  <si>
    <t>17204-2021-1</t>
  </si>
  <si>
    <t>Acaiaca - Carmo 01</t>
  </si>
  <si>
    <t>25741-2021-1</t>
  </si>
  <si>
    <t>Sao Mateus - Itaunas</t>
  </si>
  <si>
    <t>25014-2021-1</t>
  </si>
  <si>
    <t>São Mateus - Itaunas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</si>
</sst>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2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 applyFill="1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 applyFill="1"/>
    <xf numFmtId="2" fontId="0" fillId="0" borderId="0" xfId="0" applyNumberFormat="1" applyFill="1"/>
  </cellXfs>
  <cellStyles count="1">
    <cellStyle name="Normal" xfId="0" builtinId="0"/>
  </cellStyles>
  <dxfs count="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35"/>
  <sheetViews>
    <sheetView topLeftCell="A24" workbookViewId="0">
      <selection activeCell="A33" sqref="A33:XFD47"/>
    </sheetView>
  </sheetViews>
  <sheetFormatPr defaultRowHeight="15" x14ac:dyDescent="0.25"/>
  <cols>
    <col min="1" max="1" width="18.85546875" style="2" bestFit="1" customWidth="1"/>
    <col min="2" max="2" width="36.42578125" style="2" bestFit="1" customWidth="1"/>
    <col min="3" max="3" width="9.140625" style="2"/>
    <col min="4" max="4" width="15.85546875" style="2" bestFit="1" customWidth="1"/>
    <col min="5" max="5" width="9.140625" style="2"/>
    <col min="6" max="6" width="12.42578125" style="2" bestFit="1" customWidth="1"/>
    <col min="7" max="7" width="28.7109375" style="2" bestFit="1" customWidth="1"/>
    <col min="8" max="16384" width="9.140625" style="2"/>
  </cols>
  <sheetData>
    <row r="1" spans="1:12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2" t="s">
        <v>104</v>
      </c>
      <c r="DB1" s="2" t="s">
        <v>105</v>
      </c>
      <c r="DC1" s="2" t="s">
        <v>106</v>
      </c>
      <c r="DD1" s="2" t="s">
        <v>107</v>
      </c>
      <c r="DE1" s="2" t="s">
        <v>108</v>
      </c>
      <c r="DF1" s="2" t="s">
        <v>109</v>
      </c>
      <c r="DG1" s="2" t="s">
        <v>110</v>
      </c>
      <c r="DH1" s="2" t="s">
        <v>111</v>
      </c>
      <c r="DI1" s="2" t="s">
        <v>112</v>
      </c>
      <c r="DJ1" s="2" t="s">
        <v>113</v>
      </c>
      <c r="DK1" s="2" t="s">
        <v>114</v>
      </c>
      <c r="DL1" s="2" t="s">
        <v>115</v>
      </c>
      <c r="DM1" s="2" t="s">
        <v>116</v>
      </c>
      <c r="DN1" s="2" t="s">
        <v>117</v>
      </c>
      <c r="DO1" s="2" t="s">
        <v>118</v>
      </c>
      <c r="DP1" s="2" t="s">
        <v>119</v>
      </c>
      <c r="DQ1" s="2" t="s">
        <v>120</v>
      </c>
      <c r="DR1" s="2" t="s">
        <v>121</v>
      </c>
      <c r="DS1" s="2" t="s">
        <v>122</v>
      </c>
      <c r="DT1" s="2" t="s">
        <v>123</v>
      </c>
      <c r="DU1" s="2" t="s">
        <v>124</v>
      </c>
      <c r="DV1" s="2" t="s">
        <v>125</v>
      </c>
    </row>
    <row r="2" spans="1:126" x14ac:dyDescent="0.25">
      <c r="A2" s="2" t="s">
        <v>126</v>
      </c>
      <c r="B2" s="2" t="s">
        <v>127</v>
      </c>
      <c r="C2" s="2" t="s">
        <v>128</v>
      </c>
      <c r="D2" s="3">
        <v>44212.402777777781</v>
      </c>
      <c r="E2" s="2" t="s">
        <v>129</v>
      </c>
      <c r="F2" s="2" t="s">
        <v>129</v>
      </c>
      <c r="G2" s="2" t="s">
        <v>130</v>
      </c>
      <c r="H2" s="2" t="s">
        <v>131</v>
      </c>
      <c r="J2" s="2" t="s">
        <v>132</v>
      </c>
      <c r="K2" s="2" t="s">
        <v>132</v>
      </c>
      <c r="M2" s="2" t="s">
        <v>133</v>
      </c>
      <c r="N2" s="2" t="s">
        <v>133</v>
      </c>
      <c r="P2" s="2" t="s">
        <v>133</v>
      </c>
      <c r="Q2" s="2" t="s">
        <v>133</v>
      </c>
      <c r="S2" s="2" t="s">
        <v>134</v>
      </c>
      <c r="T2" s="2" t="s">
        <v>134</v>
      </c>
      <c r="V2" s="2" t="s">
        <v>133</v>
      </c>
      <c r="W2" s="2" t="s">
        <v>133</v>
      </c>
      <c r="Z2" s="2" t="s">
        <v>135</v>
      </c>
      <c r="AA2" s="2" t="s">
        <v>135</v>
      </c>
      <c r="AC2" s="2" t="s">
        <v>133</v>
      </c>
      <c r="AD2" s="2" t="s">
        <v>133</v>
      </c>
      <c r="AE2" s="2" t="s">
        <v>136</v>
      </c>
      <c r="AF2" s="2" t="s">
        <v>136</v>
      </c>
      <c r="AG2" s="2" t="s">
        <v>137</v>
      </c>
      <c r="AI2" s="2" t="s">
        <v>137</v>
      </c>
      <c r="AK2" s="2" t="s">
        <v>134</v>
      </c>
      <c r="AL2" s="2" t="s">
        <v>134</v>
      </c>
      <c r="AM2" s="2" t="s">
        <v>138</v>
      </c>
      <c r="AN2" s="2" t="s">
        <v>139</v>
      </c>
      <c r="AO2" s="2" t="s">
        <v>140</v>
      </c>
      <c r="AQ2" s="2" t="s">
        <v>133</v>
      </c>
      <c r="AR2" s="2" t="s">
        <v>133</v>
      </c>
      <c r="AT2" s="2" t="s">
        <v>133</v>
      </c>
      <c r="AU2" s="2" t="s">
        <v>133</v>
      </c>
      <c r="AV2" s="2">
        <v>2.4</v>
      </c>
      <c r="AW2" s="2">
        <v>1.75</v>
      </c>
      <c r="AX2" s="2" t="s">
        <v>141</v>
      </c>
      <c r="AZ2" s="2" t="s">
        <v>134</v>
      </c>
      <c r="BA2" s="2" t="s">
        <v>134</v>
      </c>
      <c r="BB2" s="2" t="s">
        <v>142</v>
      </c>
      <c r="BC2" s="2" t="s">
        <v>139</v>
      </c>
      <c r="BD2" s="2" t="s">
        <v>143</v>
      </c>
      <c r="BG2" s="2" t="s">
        <v>144</v>
      </c>
      <c r="BI2" s="2" t="s">
        <v>136</v>
      </c>
      <c r="BJ2" s="2" t="s">
        <v>145</v>
      </c>
      <c r="BK2" s="2" t="s">
        <v>145</v>
      </c>
      <c r="BL2" s="2" t="s">
        <v>136</v>
      </c>
      <c r="BM2" s="2" t="s">
        <v>146</v>
      </c>
      <c r="BN2" s="2" t="s">
        <v>147</v>
      </c>
      <c r="BP2" s="2" t="s">
        <v>134</v>
      </c>
      <c r="BQ2" s="2" t="s">
        <v>134</v>
      </c>
      <c r="BR2" s="2" t="s">
        <v>136</v>
      </c>
      <c r="BS2" s="2" t="s">
        <v>136</v>
      </c>
      <c r="BU2" s="2" t="s">
        <v>134</v>
      </c>
      <c r="BV2" s="2" t="s">
        <v>134</v>
      </c>
      <c r="BX2" s="2" t="s">
        <v>148</v>
      </c>
      <c r="BY2" s="2" t="s">
        <v>148</v>
      </c>
      <c r="CA2" s="2" t="s">
        <v>134</v>
      </c>
      <c r="CB2" s="2" t="s">
        <v>134</v>
      </c>
      <c r="CD2" s="2" t="s">
        <v>134</v>
      </c>
      <c r="CE2" s="2" t="s">
        <v>134</v>
      </c>
      <c r="CF2" s="2" t="s">
        <v>149</v>
      </c>
      <c r="CG2" s="2" t="s">
        <v>150</v>
      </c>
      <c r="CH2" s="2" t="s">
        <v>151</v>
      </c>
      <c r="CJ2" s="2" t="s">
        <v>152</v>
      </c>
      <c r="CK2" s="2" t="s">
        <v>152</v>
      </c>
      <c r="CL2" s="2">
        <v>7.6</v>
      </c>
      <c r="CM2" s="2">
        <v>99.5</v>
      </c>
      <c r="CN2" s="2">
        <v>7.4</v>
      </c>
      <c r="CO2" s="2">
        <v>7.5</v>
      </c>
      <c r="CP2" s="2" t="s">
        <v>153</v>
      </c>
      <c r="CQ2" s="2" t="s">
        <v>136</v>
      </c>
      <c r="CR2" s="2">
        <v>164.6</v>
      </c>
      <c r="CU2" s="2" t="s">
        <v>154</v>
      </c>
      <c r="CV2" s="2" t="s">
        <v>154</v>
      </c>
      <c r="CY2" s="2" t="s">
        <v>133</v>
      </c>
      <c r="CZ2" s="2" t="s">
        <v>133</v>
      </c>
      <c r="DA2" s="2" t="s">
        <v>155</v>
      </c>
      <c r="DB2" s="2" t="s">
        <v>136</v>
      </c>
      <c r="DC2" s="2" t="s">
        <v>136</v>
      </c>
      <c r="DE2" s="2" t="s">
        <v>141</v>
      </c>
      <c r="DF2" s="2" t="s">
        <v>145</v>
      </c>
      <c r="DG2" s="2" t="s">
        <v>141</v>
      </c>
      <c r="DH2" s="2" t="s">
        <v>141</v>
      </c>
      <c r="DI2" s="2" t="s">
        <v>139</v>
      </c>
      <c r="DJ2" s="2" t="s">
        <v>156</v>
      </c>
      <c r="DK2" s="2" t="s">
        <v>157</v>
      </c>
      <c r="DL2" s="2">
        <v>28.4</v>
      </c>
      <c r="DM2" s="2">
        <v>26.4</v>
      </c>
      <c r="DO2" s="2">
        <v>0.46</v>
      </c>
      <c r="DP2" s="2">
        <v>0.33</v>
      </c>
      <c r="DR2" s="2" t="s">
        <v>158</v>
      </c>
      <c r="DS2" s="2" t="s">
        <v>158</v>
      </c>
      <c r="DU2" s="2" t="s">
        <v>134</v>
      </c>
      <c r="DV2" s="2" t="s">
        <v>134</v>
      </c>
    </row>
    <row r="3" spans="1:126" x14ac:dyDescent="0.25">
      <c r="A3" s="2" t="s">
        <v>126</v>
      </c>
      <c r="B3" s="114" t="s">
        <v>336</v>
      </c>
      <c r="C3" s="2" t="s">
        <v>128</v>
      </c>
      <c r="D3" s="3">
        <v>44212.333333333336</v>
      </c>
      <c r="E3" s="2" t="s">
        <v>159</v>
      </c>
      <c r="F3" s="2" t="s">
        <v>159</v>
      </c>
      <c r="G3" s="2" t="s">
        <v>130</v>
      </c>
      <c r="H3" s="2" t="s">
        <v>131</v>
      </c>
      <c r="J3" s="2" t="s">
        <v>132</v>
      </c>
      <c r="K3" s="2" t="s">
        <v>132</v>
      </c>
      <c r="M3" s="2" t="s">
        <v>133</v>
      </c>
      <c r="N3" s="2" t="s">
        <v>133</v>
      </c>
      <c r="P3" s="2" t="s">
        <v>133</v>
      </c>
      <c r="Q3" s="2" t="s">
        <v>133</v>
      </c>
      <c r="S3" s="2" t="s">
        <v>134</v>
      </c>
      <c r="T3" s="2" t="s">
        <v>134</v>
      </c>
      <c r="V3" s="2" t="s">
        <v>133</v>
      </c>
      <c r="W3" s="2" t="s">
        <v>133</v>
      </c>
      <c r="Z3" s="2" t="s">
        <v>135</v>
      </c>
      <c r="AA3" s="2" t="s">
        <v>135</v>
      </c>
      <c r="AC3" s="2" t="s">
        <v>133</v>
      </c>
      <c r="AD3" s="2" t="s">
        <v>133</v>
      </c>
      <c r="AE3" s="2" t="s">
        <v>136</v>
      </c>
      <c r="AF3" s="2" t="s">
        <v>136</v>
      </c>
      <c r="AG3" s="2" t="s">
        <v>137</v>
      </c>
      <c r="AI3" s="2" t="s">
        <v>137</v>
      </c>
      <c r="AK3" s="2" t="s">
        <v>134</v>
      </c>
      <c r="AL3" s="2" t="s">
        <v>134</v>
      </c>
      <c r="AM3" s="2" t="s">
        <v>138</v>
      </c>
      <c r="AN3" s="2" t="s">
        <v>139</v>
      </c>
      <c r="AO3" s="2" t="s">
        <v>140</v>
      </c>
      <c r="AQ3" s="2" t="s">
        <v>133</v>
      </c>
      <c r="AR3" s="2" t="s">
        <v>133</v>
      </c>
      <c r="AT3" s="2" t="s">
        <v>133</v>
      </c>
      <c r="AU3" s="2" t="s">
        <v>133</v>
      </c>
      <c r="AV3" s="2">
        <v>2</v>
      </c>
      <c r="AW3" s="2">
        <v>1.34</v>
      </c>
      <c r="AX3" s="2" t="s">
        <v>141</v>
      </c>
      <c r="AZ3" s="2" t="s">
        <v>134</v>
      </c>
      <c r="BA3" s="2" t="s">
        <v>134</v>
      </c>
      <c r="BB3" s="2" t="s">
        <v>142</v>
      </c>
      <c r="BC3" s="2" t="s">
        <v>139</v>
      </c>
      <c r="BD3" s="2" t="s">
        <v>143</v>
      </c>
      <c r="BG3" s="2" t="s">
        <v>144</v>
      </c>
      <c r="BI3" s="2" t="s">
        <v>136</v>
      </c>
      <c r="BJ3" s="2" t="s">
        <v>145</v>
      </c>
      <c r="BK3" s="2" t="s">
        <v>145</v>
      </c>
      <c r="BL3" s="2" t="s">
        <v>136</v>
      </c>
      <c r="BM3" s="2" t="s">
        <v>146</v>
      </c>
      <c r="BN3" s="2" t="s">
        <v>147</v>
      </c>
      <c r="BP3" s="2" t="s">
        <v>134</v>
      </c>
      <c r="BQ3" s="2" t="s">
        <v>134</v>
      </c>
      <c r="BR3" s="2" t="s">
        <v>136</v>
      </c>
      <c r="BS3" s="2" t="s">
        <v>136</v>
      </c>
      <c r="BU3" s="2" t="s">
        <v>134</v>
      </c>
      <c r="BV3" s="2" t="s">
        <v>134</v>
      </c>
      <c r="BX3" s="2" t="s">
        <v>148</v>
      </c>
      <c r="BY3" s="2" t="s">
        <v>148</v>
      </c>
      <c r="CA3" s="2" t="s">
        <v>134</v>
      </c>
      <c r="CB3" s="2" t="s">
        <v>134</v>
      </c>
      <c r="CD3" s="2" t="s">
        <v>134</v>
      </c>
      <c r="CE3" s="2" t="s">
        <v>134</v>
      </c>
      <c r="CF3" s="2" t="s">
        <v>149</v>
      </c>
      <c r="CG3" s="2" t="s">
        <v>150</v>
      </c>
      <c r="CH3" s="2" t="s">
        <v>151</v>
      </c>
      <c r="CJ3" s="2" t="s">
        <v>152</v>
      </c>
      <c r="CK3" s="2" t="s">
        <v>152</v>
      </c>
      <c r="CL3" s="2">
        <v>7.02</v>
      </c>
      <c r="CM3" s="2">
        <v>93.4</v>
      </c>
      <c r="CN3" s="2">
        <v>6.08</v>
      </c>
      <c r="CO3" s="2">
        <v>7.6</v>
      </c>
      <c r="CP3" s="2" t="s">
        <v>153</v>
      </c>
      <c r="CQ3" s="2" t="s">
        <v>136</v>
      </c>
      <c r="CR3" s="2">
        <v>240.8</v>
      </c>
      <c r="CU3" s="2" t="s">
        <v>154</v>
      </c>
      <c r="CV3" s="2" t="s">
        <v>154</v>
      </c>
      <c r="CY3" s="2" t="s">
        <v>133</v>
      </c>
      <c r="CZ3" s="2" t="s">
        <v>133</v>
      </c>
      <c r="DA3" s="2" t="s">
        <v>155</v>
      </c>
      <c r="DB3" s="2" t="s">
        <v>136</v>
      </c>
      <c r="DC3" s="2" t="s">
        <v>136</v>
      </c>
      <c r="DE3" s="2" t="s">
        <v>141</v>
      </c>
      <c r="DF3" s="2" t="s">
        <v>145</v>
      </c>
      <c r="DG3" s="2" t="s">
        <v>141</v>
      </c>
      <c r="DH3" s="2" t="s">
        <v>141</v>
      </c>
      <c r="DI3" s="2" t="s">
        <v>139</v>
      </c>
      <c r="DJ3" s="2" t="s">
        <v>156</v>
      </c>
      <c r="DK3" s="2" t="s">
        <v>157</v>
      </c>
      <c r="DL3" s="2">
        <v>24.8</v>
      </c>
      <c r="DM3" s="2">
        <v>22.3</v>
      </c>
      <c r="DO3" s="2">
        <v>0.28000000000000003</v>
      </c>
      <c r="DP3" s="2">
        <v>0.69</v>
      </c>
      <c r="DR3" s="2" t="s">
        <v>158</v>
      </c>
      <c r="DS3" s="2" t="s">
        <v>158</v>
      </c>
      <c r="DU3" s="2" t="s">
        <v>134</v>
      </c>
      <c r="DV3" s="2" t="s">
        <v>134</v>
      </c>
    </row>
    <row r="4" spans="1:126" x14ac:dyDescent="0.25">
      <c r="A4" s="2" t="s">
        <v>126</v>
      </c>
      <c r="B4" s="2" t="s">
        <v>160</v>
      </c>
      <c r="C4" s="2" t="s">
        <v>128</v>
      </c>
      <c r="D4" s="3">
        <v>44215.447916666664</v>
      </c>
      <c r="E4" s="2" t="s">
        <v>161</v>
      </c>
      <c r="F4" s="2" t="s">
        <v>161</v>
      </c>
      <c r="G4" s="2" t="s">
        <v>130</v>
      </c>
      <c r="H4" s="2" t="s">
        <v>131</v>
      </c>
      <c r="J4" s="2" t="s">
        <v>132</v>
      </c>
      <c r="K4" s="2" t="s">
        <v>132</v>
      </c>
      <c r="M4" s="2" t="s">
        <v>133</v>
      </c>
      <c r="N4" s="2" t="s">
        <v>133</v>
      </c>
      <c r="P4" s="2" t="s">
        <v>133</v>
      </c>
      <c r="Q4" s="2" t="s">
        <v>133</v>
      </c>
      <c r="S4" s="2" t="s">
        <v>134</v>
      </c>
      <c r="T4" s="2" t="s">
        <v>134</v>
      </c>
      <c r="V4" s="2" t="s">
        <v>133</v>
      </c>
      <c r="W4" s="2" t="s">
        <v>133</v>
      </c>
      <c r="Z4" s="2" t="s">
        <v>135</v>
      </c>
      <c r="AA4" s="2" t="s">
        <v>135</v>
      </c>
      <c r="AC4" s="2" t="s">
        <v>133</v>
      </c>
      <c r="AD4" s="2" t="s">
        <v>133</v>
      </c>
      <c r="AE4" s="2" t="s">
        <v>136</v>
      </c>
      <c r="AF4" s="2" t="s">
        <v>136</v>
      </c>
      <c r="AG4" s="2" t="s">
        <v>137</v>
      </c>
      <c r="AI4" s="2" t="s">
        <v>137</v>
      </c>
      <c r="AK4" s="2" t="s">
        <v>134</v>
      </c>
      <c r="AL4" s="2" t="s">
        <v>134</v>
      </c>
      <c r="AM4" s="2" t="s">
        <v>138</v>
      </c>
      <c r="AN4" s="2" t="s">
        <v>139</v>
      </c>
      <c r="AO4" s="2" t="s">
        <v>140</v>
      </c>
      <c r="AQ4" s="2" t="s">
        <v>133</v>
      </c>
      <c r="AR4" s="2" t="s">
        <v>133</v>
      </c>
      <c r="AT4" s="2" t="s">
        <v>133</v>
      </c>
      <c r="AU4" s="2" t="s">
        <v>133</v>
      </c>
      <c r="AV4" s="2">
        <v>2.8</v>
      </c>
      <c r="AW4" s="2">
        <v>1.39</v>
      </c>
      <c r="AX4" s="2" t="s">
        <v>141</v>
      </c>
      <c r="AZ4" s="2" t="s">
        <v>134</v>
      </c>
      <c r="BA4" s="2" t="s">
        <v>134</v>
      </c>
      <c r="BB4" s="2" t="s">
        <v>142</v>
      </c>
      <c r="BC4" s="2" t="s">
        <v>139</v>
      </c>
      <c r="BD4" s="2" t="s">
        <v>143</v>
      </c>
      <c r="BG4" s="2" t="s">
        <v>144</v>
      </c>
      <c r="BI4" s="2" t="s">
        <v>136</v>
      </c>
      <c r="BJ4" s="2" t="s">
        <v>145</v>
      </c>
      <c r="BK4" s="2" t="s">
        <v>145</v>
      </c>
      <c r="BL4" s="2" t="s">
        <v>136</v>
      </c>
      <c r="BM4" s="2" t="s">
        <v>146</v>
      </c>
      <c r="BN4" s="2" t="s">
        <v>147</v>
      </c>
      <c r="BP4" s="2" t="s">
        <v>134</v>
      </c>
      <c r="BQ4" s="2" t="s">
        <v>134</v>
      </c>
      <c r="BR4" s="2" t="s">
        <v>136</v>
      </c>
      <c r="BS4" s="2" t="s">
        <v>136</v>
      </c>
      <c r="BU4" s="2" t="s">
        <v>134</v>
      </c>
      <c r="BV4" s="2" t="s">
        <v>134</v>
      </c>
      <c r="BX4" s="2" t="s">
        <v>148</v>
      </c>
      <c r="BY4" s="2" t="s">
        <v>148</v>
      </c>
      <c r="CA4" s="2" t="s">
        <v>134</v>
      </c>
      <c r="CB4" s="2" t="s">
        <v>134</v>
      </c>
      <c r="CD4" s="2" t="s">
        <v>134</v>
      </c>
      <c r="CE4" s="2" t="s">
        <v>134</v>
      </c>
      <c r="CF4" s="2" t="s">
        <v>149</v>
      </c>
      <c r="CG4" s="2" t="s">
        <v>150</v>
      </c>
      <c r="CH4" s="2" t="s">
        <v>151</v>
      </c>
      <c r="CJ4" s="2" t="s">
        <v>152</v>
      </c>
      <c r="CK4" s="2" t="s">
        <v>152</v>
      </c>
      <c r="CL4" s="2">
        <v>7.26</v>
      </c>
      <c r="CM4" s="2">
        <v>92.8</v>
      </c>
      <c r="CN4" s="2">
        <v>6.8</v>
      </c>
      <c r="CO4" s="2">
        <v>7.5</v>
      </c>
      <c r="CP4" s="2" t="s">
        <v>153</v>
      </c>
      <c r="CQ4" s="2" t="s">
        <v>136</v>
      </c>
      <c r="CR4" s="2">
        <v>230.8</v>
      </c>
      <c r="CU4" s="2" t="s">
        <v>154</v>
      </c>
      <c r="CV4" s="2" t="s">
        <v>154</v>
      </c>
      <c r="CY4" s="2" t="s">
        <v>133</v>
      </c>
      <c r="CZ4" s="2" t="s">
        <v>133</v>
      </c>
      <c r="DA4" s="2" t="s">
        <v>155</v>
      </c>
      <c r="DB4" s="2" t="s">
        <v>136</v>
      </c>
      <c r="DC4" s="2" t="s">
        <v>136</v>
      </c>
      <c r="DE4" s="2" t="s">
        <v>141</v>
      </c>
      <c r="DF4" s="2" t="s">
        <v>145</v>
      </c>
      <c r="DG4" s="2" t="s">
        <v>141</v>
      </c>
      <c r="DH4" s="2" t="s">
        <v>141</v>
      </c>
      <c r="DI4" s="2" t="s">
        <v>139</v>
      </c>
      <c r="DJ4" s="2" t="s">
        <v>156</v>
      </c>
      <c r="DK4" s="2" t="s">
        <v>157</v>
      </c>
      <c r="DL4" s="2">
        <v>25.6</v>
      </c>
      <c r="DM4" s="2">
        <v>22.9</v>
      </c>
      <c r="DO4" s="2">
        <v>0.38</v>
      </c>
      <c r="DP4" s="2">
        <v>0.14000000000000001</v>
      </c>
      <c r="DR4" s="2" t="s">
        <v>158</v>
      </c>
      <c r="DS4" s="2" t="s">
        <v>158</v>
      </c>
      <c r="DU4" s="2" t="s">
        <v>134</v>
      </c>
      <c r="DV4" s="2" t="s">
        <v>134</v>
      </c>
    </row>
    <row r="5" spans="1:126" x14ac:dyDescent="0.25">
      <c r="A5" s="2" t="s">
        <v>126</v>
      </c>
      <c r="B5" s="2" t="s">
        <v>162</v>
      </c>
      <c r="C5" s="2" t="s">
        <v>128</v>
      </c>
      <c r="D5" s="3">
        <v>44216.347222222219</v>
      </c>
      <c r="E5" s="2" t="s">
        <v>163</v>
      </c>
      <c r="F5" s="2" t="s">
        <v>163</v>
      </c>
      <c r="G5" s="2" t="s">
        <v>130</v>
      </c>
      <c r="H5" s="2" t="s">
        <v>131</v>
      </c>
      <c r="J5" s="2" t="s">
        <v>132</v>
      </c>
      <c r="K5" s="2" t="s">
        <v>132</v>
      </c>
      <c r="M5" s="2" t="s">
        <v>133</v>
      </c>
      <c r="N5" s="2" t="s">
        <v>133</v>
      </c>
      <c r="P5" s="2" t="s">
        <v>133</v>
      </c>
      <c r="Q5" s="2" t="s">
        <v>133</v>
      </c>
      <c r="S5" s="2" t="s">
        <v>134</v>
      </c>
      <c r="T5" s="2" t="s">
        <v>134</v>
      </c>
      <c r="V5" s="2" t="s">
        <v>133</v>
      </c>
      <c r="W5" s="2" t="s">
        <v>133</v>
      </c>
      <c r="Z5" s="2" t="s">
        <v>135</v>
      </c>
      <c r="AA5" s="2" t="s">
        <v>135</v>
      </c>
      <c r="AC5" s="2" t="s">
        <v>133</v>
      </c>
      <c r="AD5" s="2" t="s">
        <v>133</v>
      </c>
      <c r="AE5" s="2" t="s">
        <v>136</v>
      </c>
      <c r="AF5" s="2" t="s">
        <v>136</v>
      </c>
      <c r="AG5" s="2" t="s">
        <v>137</v>
      </c>
      <c r="AI5" s="2" t="s">
        <v>137</v>
      </c>
      <c r="AK5" s="2" t="s">
        <v>134</v>
      </c>
      <c r="AL5" s="2" t="s">
        <v>134</v>
      </c>
      <c r="AM5" s="2" t="s">
        <v>138</v>
      </c>
      <c r="AN5" s="2" t="s">
        <v>139</v>
      </c>
      <c r="AO5" s="2" t="s">
        <v>140</v>
      </c>
      <c r="AQ5" s="2" t="s">
        <v>133</v>
      </c>
      <c r="AR5" s="2" t="s">
        <v>133</v>
      </c>
      <c r="AT5" s="2" t="s">
        <v>133</v>
      </c>
      <c r="AU5" s="2" t="s">
        <v>133</v>
      </c>
      <c r="AV5" s="2">
        <v>2.1</v>
      </c>
      <c r="AW5" s="2">
        <v>1.32</v>
      </c>
      <c r="AX5" s="2" t="s">
        <v>141</v>
      </c>
      <c r="AZ5" s="2" t="s">
        <v>134</v>
      </c>
      <c r="BA5" s="2" t="s">
        <v>134</v>
      </c>
      <c r="BB5" s="2" t="s">
        <v>142</v>
      </c>
      <c r="BC5" s="2" t="s">
        <v>139</v>
      </c>
      <c r="BD5" s="2" t="s">
        <v>143</v>
      </c>
      <c r="BG5" s="2" t="s">
        <v>144</v>
      </c>
      <c r="BI5" s="2" t="s">
        <v>136</v>
      </c>
      <c r="BJ5" s="2" t="s">
        <v>145</v>
      </c>
      <c r="BK5" s="2" t="s">
        <v>145</v>
      </c>
      <c r="BL5" s="2" t="s">
        <v>136</v>
      </c>
      <c r="BM5" s="2" t="s">
        <v>146</v>
      </c>
      <c r="BN5" s="2" t="s">
        <v>147</v>
      </c>
      <c r="BP5" s="2" t="s">
        <v>134</v>
      </c>
      <c r="BQ5" s="2" t="s">
        <v>134</v>
      </c>
      <c r="BR5" s="2" t="s">
        <v>136</v>
      </c>
      <c r="BS5" s="2" t="s">
        <v>136</v>
      </c>
      <c r="BU5" s="2" t="s">
        <v>134</v>
      </c>
      <c r="BV5" s="2" t="s">
        <v>134</v>
      </c>
      <c r="BX5" s="2" t="s">
        <v>148</v>
      </c>
      <c r="BY5" s="2" t="s">
        <v>148</v>
      </c>
      <c r="CA5" s="2" t="s">
        <v>134</v>
      </c>
      <c r="CB5" s="2" t="s">
        <v>134</v>
      </c>
      <c r="CD5" s="2" t="s">
        <v>134</v>
      </c>
      <c r="CE5" s="2" t="s">
        <v>134</v>
      </c>
      <c r="CF5" s="2" t="s">
        <v>149</v>
      </c>
      <c r="CG5" s="2" t="s">
        <v>150</v>
      </c>
      <c r="CH5" s="2" t="s">
        <v>151</v>
      </c>
      <c r="CJ5" s="2" t="s">
        <v>152</v>
      </c>
      <c r="CK5" s="2" t="s">
        <v>152</v>
      </c>
      <c r="CL5" s="2">
        <v>7.02</v>
      </c>
      <c r="CM5" s="2">
        <v>93.8</v>
      </c>
      <c r="CN5" s="2">
        <v>6.7</v>
      </c>
      <c r="CO5" s="2">
        <v>7.6</v>
      </c>
      <c r="CP5" s="2" t="s">
        <v>153</v>
      </c>
      <c r="CQ5" s="2" t="s">
        <v>136</v>
      </c>
      <c r="CR5" s="2">
        <v>246</v>
      </c>
      <c r="CU5" s="2" t="s">
        <v>154</v>
      </c>
      <c r="CV5" s="2" t="s">
        <v>154</v>
      </c>
      <c r="CY5" s="2" t="s">
        <v>133</v>
      </c>
      <c r="CZ5" s="2" t="s">
        <v>133</v>
      </c>
      <c r="DA5" s="2" t="s">
        <v>155</v>
      </c>
      <c r="DB5" s="2" t="s">
        <v>136</v>
      </c>
      <c r="DC5" s="2" t="s">
        <v>136</v>
      </c>
      <c r="DE5" s="2" t="s">
        <v>141</v>
      </c>
      <c r="DF5" s="2" t="s">
        <v>145</v>
      </c>
      <c r="DG5" s="2" t="s">
        <v>141</v>
      </c>
      <c r="DH5" s="2" t="s">
        <v>141</v>
      </c>
      <c r="DI5" s="2" t="s">
        <v>139</v>
      </c>
      <c r="DJ5" s="2" t="s">
        <v>156</v>
      </c>
      <c r="DK5" s="2" t="s">
        <v>157</v>
      </c>
      <c r="DL5" s="2">
        <v>24</v>
      </c>
      <c r="DM5" s="2">
        <v>22.8</v>
      </c>
      <c r="DO5" s="2">
        <v>0.41</v>
      </c>
      <c r="DP5" s="2">
        <v>0.2</v>
      </c>
      <c r="DR5" s="2" t="s">
        <v>158</v>
      </c>
      <c r="DS5" s="2" t="s">
        <v>158</v>
      </c>
      <c r="DU5" s="2" t="s">
        <v>134</v>
      </c>
      <c r="DV5" s="2" t="s">
        <v>134</v>
      </c>
    </row>
    <row r="6" spans="1:126" x14ac:dyDescent="0.25">
      <c r="A6" s="2" t="s">
        <v>126</v>
      </c>
      <c r="B6" s="2" t="s">
        <v>164</v>
      </c>
      <c r="C6" s="2" t="s">
        <v>128</v>
      </c>
      <c r="D6" s="3">
        <v>44218.354166666664</v>
      </c>
      <c r="E6" s="2" t="s">
        <v>165</v>
      </c>
      <c r="F6" s="2" t="s">
        <v>165</v>
      </c>
      <c r="G6" s="2" t="s">
        <v>130</v>
      </c>
      <c r="H6" s="2" t="s">
        <v>131</v>
      </c>
      <c r="J6" s="2" t="s">
        <v>132</v>
      </c>
      <c r="K6" s="2" t="s">
        <v>132</v>
      </c>
      <c r="M6" s="2" t="s">
        <v>133</v>
      </c>
      <c r="N6" s="2" t="s">
        <v>133</v>
      </c>
      <c r="P6" s="2" t="s">
        <v>133</v>
      </c>
      <c r="Q6" s="2" t="s">
        <v>133</v>
      </c>
      <c r="S6" s="2" t="s">
        <v>134</v>
      </c>
      <c r="T6" s="2" t="s">
        <v>134</v>
      </c>
      <c r="V6" s="2" t="s">
        <v>133</v>
      </c>
      <c r="W6" s="2" t="s">
        <v>133</v>
      </c>
      <c r="Z6" s="2" t="s">
        <v>135</v>
      </c>
      <c r="AA6" s="2" t="s">
        <v>135</v>
      </c>
      <c r="AC6" s="2" t="s">
        <v>133</v>
      </c>
      <c r="AD6" s="2" t="s">
        <v>133</v>
      </c>
      <c r="AE6" s="2" t="s">
        <v>136</v>
      </c>
      <c r="AF6" s="2" t="s">
        <v>136</v>
      </c>
      <c r="AG6" s="2" t="s">
        <v>137</v>
      </c>
      <c r="AI6" s="2" t="s">
        <v>137</v>
      </c>
      <c r="AK6" s="2" t="s">
        <v>134</v>
      </c>
      <c r="AL6" s="2" t="s">
        <v>134</v>
      </c>
      <c r="AM6" s="2" t="s">
        <v>138</v>
      </c>
      <c r="AN6" s="2" t="s">
        <v>139</v>
      </c>
      <c r="AO6" s="2" t="s">
        <v>140</v>
      </c>
      <c r="AQ6" s="2" t="s">
        <v>133</v>
      </c>
      <c r="AR6" s="2" t="s">
        <v>133</v>
      </c>
      <c r="AT6" s="2" t="s">
        <v>133</v>
      </c>
      <c r="AU6" s="2" t="s">
        <v>133</v>
      </c>
      <c r="AV6" s="2">
        <v>2.1</v>
      </c>
      <c r="AW6" s="2">
        <v>1.55</v>
      </c>
      <c r="AX6" s="2" t="s">
        <v>141</v>
      </c>
      <c r="AZ6" s="2" t="s">
        <v>134</v>
      </c>
      <c r="BA6" s="2" t="s">
        <v>134</v>
      </c>
      <c r="BB6" s="2" t="s">
        <v>142</v>
      </c>
      <c r="BC6" s="2" t="s">
        <v>139</v>
      </c>
      <c r="BD6" s="2" t="s">
        <v>143</v>
      </c>
      <c r="BG6" s="2" t="s">
        <v>144</v>
      </c>
      <c r="BI6" s="2" t="s">
        <v>136</v>
      </c>
      <c r="BJ6" s="2" t="s">
        <v>145</v>
      </c>
      <c r="BK6" s="2" t="s">
        <v>145</v>
      </c>
      <c r="BL6" s="2" t="s">
        <v>136</v>
      </c>
      <c r="BM6" s="2" t="s">
        <v>146</v>
      </c>
      <c r="BN6" s="2" t="s">
        <v>147</v>
      </c>
      <c r="BP6" s="2" t="s">
        <v>134</v>
      </c>
      <c r="BQ6" s="2" t="s">
        <v>134</v>
      </c>
      <c r="BR6" s="2" t="s">
        <v>136</v>
      </c>
      <c r="BS6" s="2" t="s">
        <v>136</v>
      </c>
      <c r="BU6" s="2" t="s">
        <v>134</v>
      </c>
      <c r="BV6" s="2" t="s">
        <v>134</v>
      </c>
      <c r="BX6" s="2" t="s">
        <v>148</v>
      </c>
      <c r="BY6" s="2" t="s">
        <v>148</v>
      </c>
      <c r="CA6" s="2" t="s">
        <v>134</v>
      </c>
      <c r="CB6" s="2" t="s">
        <v>134</v>
      </c>
      <c r="CD6" s="2" t="s">
        <v>134</v>
      </c>
      <c r="CE6" s="2" t="s">
        <v>134</v>
      </c>
      <c r="CF6" s="2" t="s">
        <v>149</v>
      </c>
      <c r="CG6" s="2" t="s">
        <v>150</v>
      </c>
      <c r="CH6" s="2" t="s">
        <v>151</v>
      </c>
      <c r="CJ6" s="2" t="s">
        <v>152</v>
      </c>
      <c r="CK6" s="2" t="s">
        <v>152</v>
      </c>
      <c r="CL6" s="2">
        <v>7.02</v>
      </c>
      <c r="CM6" s="2">
        <v>92.4</v>
      </c>
      <c r="CN6" s="2">
        <v>6.05</v>
      </c>
      <c r="CO6" s="2">
        <v>7.5</v>
      </c>
      <c r="CP6" s="2" t="s">
        <v>153</v>
      </c>
      <c r="CQ6" s="2" t="s">
        <v>136</v>
      </c>
      <c r="CR6" s="2">
        <v>258</v>
      </c>
      <c r="CU6" s="2" t="s">
        <v>154</v>
      </c>
      <c r="CV6" s="2" t="s">
        <v>154</v>
      </c>
      <c r="CY6" s="2" t="s">
        <v>133</v>
      </c>
      <c r="CZ6" s="2" t="s">
        <v>133</v>
      </c>
      <c r="DA6" s="2" t="s">
        <v>155</v>
      </c>
      <c r="DB6" s="2" t="s">
        <v>136</v>
      </c>
      <c r="DC6" s="2" t="s">
        <v>136</v>
      </c>
      <c r="DE6" s="2" t="s">
        <v>141</v>
      </c>
      <c r="DF6" s="2" t="s">
        <v>145</v>
      </c>
      <c r="DG6" s="2" t="s">
        <v>141</v>
      </c>
      <c r="DH6" s="2" t="s">
        <v>141</v>
      </c>
      <c r="DI6" s="2" t="s">
        <v>139</v>
      </c>
      <c r="DJ6" s="2" t="s">
        <v>156</v>
      </c>
      <c r="DK6" s="2" t="s">
        <v>157</v>
      </c>
      <c r="DL6" s="2">
        <v>26.4</v>
      </c>
      <c r="DM6" s="2">
        <v>23</v>
      </c>
      <c r="DO6" s="2">
        <v>0.5</v>
      </c>
      <c r="DP6" s="2">
        <v>0.39</v>
      </c>
      <c r="DR6" s="2" t="s">
        <v>158</v>
      </c>
      <c r="DS6" s="2" t="s">
        <v>158</v>
      </c>
      <c r="DU6" s="2" t="s">
        <v>134</v>
      </c>
      <c r="DV6" s="2" t="s">
        <v>134</v>
      </c>
    </row>
    <row r="7" spans="1:126" x14ac:dyDescent="0.25">
      <c r="A7" s="2" t="s">
        <v>126</v>
      </c>
      <c r="B7" s="2" t="s">
        <v>166</v>
      </c>
      <c r="C7" s="2" t="s">
        <v>128</v>
      </c>
      <c r="D7" s="3">
        <v>44214.416666666664</v>
      </c>
      <c r="E7" s="2" t="s">
        <v>167</v>
      </c>
      <c r="F7" s="2" t="s">
        <v>167</v>
      </c>
      <c r="G7" s="2" t="s">
        <v>130</v>
      </c>
      <c r="H7" s="2" t="s">
        <v>131</v>
      </c>
      <c r="J7" s="2" t="s">
        <v>132</v>
      </c>
      <c r="K7" s="2" t="s">
        <v>132</v>
      </c>
      <c r="M7" s="2" t="s">
        <v>133</v>
      </c>
      <c r="N7" s="2" t="s">
        <v>133</v>
      </c>
      <c r="P7" s="2" t="s">
        <v>133</v>
      </c>
      <c r="Q7" s="2" t="s">
        <v>133</v>
      </c>
      <c r="S7" s="2" t="s">
        <v>134</v>
      </c>
      <c r="T7" s="2" t="s">
        <v>134</v>
      </c>
      <c r="V7" s="2" t="s">
        <v>133</v>
      </c>
      <c r="W7" s="2" t="s">
        <v>133</v>
      </c>
      <c r="Z7" s="2" t="s">
        <v>135</v>
      </c>
      <c r="AA7" s="2" t="s">
        <v>135</v>
      </c>
      <c r="AC7" s="2" t="s">
        <v>133</v>
      </c>
      <c r="AD7" s="2" t="s">
        <v>133</v>
      </c>
      <c r="AE7" s="2" t="s">
        <v>136</v>
      </c>
      <c r="AF7" s="2" t="s">
        <v>136</v>
      </c>
      <c r="AG7" s="2" t="s">
        <v>137</v>
      </c>
      <c r="AI7" s="2" t="s">
        <v>137</v>
      </c>
      <c r="AK7" s="2" t="s">
        <v>134</v>
      </c>
      <c r="AL7" s="2" t="s">
        <v>134</v>
      </c>
      <c r="AM7" s="2" t="s">
        <v>138</v>
      </c>
      <c r="AN7" s="2" t="s">
        <v>139</v>
      </c>
      <c r="AO7" s="2" t="s">
        <v>140</v>
      </c>
      <c r="AQ7" s="2" t="s">
        <v>133</v>
      </c>
      <c r="AR7" s="2" t="s">
        <v>133</v>
      </c>
      <c r="AT7" s="2" t="s">
        <v>133</v>
      </c>
      <c r="AU7" s="2" t="s">
        <v>133</v>
      </c>
      <c r="AV7" s="2">
        <v>4.5999999999999996</v>
      </c>
      <c r="AW7" s="2">
        <v>1.52</v>
      </c>
      <c r="AX7" s="2" t="s">
        <v>141</v>
      </c>
      <c r="AZ7" s="2" t="s">
        <v>134</v>
      </c>
      <c r="BA7" s="2" t="s">
        <v>134</v>
      </c>
      <c r="BB7" s="2" t="s">
        <v>142</v>
      </c>
      <c r="BC7" s="2" t="s">
        <v>139</v>
      </c>
      <c r="BD7" s="2" t="s">
        <v>143</v>
      </c>
      <c r="BG7" s="2" t="s">
        <v>144</v>
      </c>
      <c r="BI7" s="2" t="s">
        <v>136</v>
      </c>
      <c r="BJ7" s="2" t="s">
        <v>145</v>
      </c>
      <c r="BK7" s="2" t="s">
        <v>145</v>
      </c>
      <c r="BL7" s="2" t="s">
        <v>136</v>
      </c>
      <c r="BM7" s="2" t="s">
        <v>146</v>
      </c>
      <c r="BN7" s="2" t="s">
        <v>147</v>
      </c>
      <c r="BP7" s="2" t="s">
        <v>134</v>
      </c>
      <c r="BQ7" s="2" t="s">
        <v>134</v>
      </c>
      <c r="BR7" s="2" t="s">
        <v>136</v>
      </c>
      <c r="BS7" s="2" t="s">
        <v>136</v>
      </c>
      <c r="BU7" s="2" t="s">
        <v>134</v>
      </c>
      <c r="BV7" s="2" t="s">
        <v>134</v>
      </c>
      <c r="BX7" s="2" t="s">
        <v>148</v>
      </c>
      <c r="BY7" s="2" t="s">
        <v>148</v>
      </c>
      <c r="CA7" s="2" t="s">
        <v>134</v>
      </c>
      <c r="CB7" s="2" t="s">
        <v>134</v>
      </c>
      <c r="CD7" s="2" t="s">
        <v>134</v>
      </c>
      <c r="CE7" s="2" t="s">
        <v>134</v>
      </c>
      <c r="CF7" s="2" t="s">
        <v>149</v>
      </c>
      <c r="CG7" s="2" t="s">
        <v>150</v>
      </c>
      <c r="CH7" s="2" t="s">
        <v>151</v>
      </c>
      <c r="CJ7" s="2" t="s">
        <v>152</v>
      </c>
      <c r="CK7" s="2" t="s">
        <v>152</v>
      </c>
      <c r="CL7" s="2">
        <v>7.7</v>
      </c>
      <c r="CM7" s="2">
        <v>94.8</v>
      </c>
      <c r="CN7" s="2">
        <v>7.6</v>
      </c>
      <c r="CO7" s="2">
        <v>7.6</v>
      </c>
      <c r="CP7" s="2" t="s">
        <v>153</v>
      </c>
      <c r="CQ7" s="2" t="s">
        <v>136</v>
      </c>
      <c r="CR7" s="2">
        <v>199.1</v>
      </c>
      <c r="CU7" s="2" t="s">
        <v>154</v>
      </c>
      <c r="CV7" s="2" t="s">
        <v>154</v>
      </c>
      <c r="CY7" s="2" t="s">
        <v>133</v>
      </c>
      <c r="CZ7" s="2" t="s">
        <v>133</v>
      </c>
      <c r="DA7" s="2" t="s">
        <v>155</v>
      </c>
      <c r="DB7" s="2" t="s">
        <v>136</v>
      </c>
      <c r="DC7" s="2" t="s">
        <v>136</v>
      </c>
      <c r="DE7" s="2" t="s">
        <v>141</v>
      </c>
      <c r="DF7" s="2" t="s">
        <v>145</v>
      </c>
      <c r="DG7" s="2" t="s">
        <v>141</v>
      </c>
      <c r="DH7" s="2" t="s">
        <v>141</v>
      </c>
      <c r="DI7" s="2" t="s">
        <v>139</v>
      </c>
      <c r="DJ7" s="2" t="s">
        <v>156</v>
      </c>
      <c r="DK7" s="2" t="s">
        <v>157</v>
      </c>
      <c r="DL7" s="2">
        <v>29.1</v>
      </c>
      <c r="DM7" s="2">
        <v>26.6</v>
      </c>
      <c r="DO7" s="2">
        <v>0.7</v>
      </c>
      <c r="DP7" s="2">
        <v>0.2</v>
      </c>
      <c r="DR7" s="2" t="s">
        <v>158</v>
      </c>
      <c r="DS7" s="2" t="s">
        <v>158</v>
      </c>
      <c r="DU7" s="2" t="s">
        <v>134</v>
      </c>
      <c r="DV7" s="2" t="s">
        <v>134</v>
      </c>
    </row>
    <row r="8" spans="1:126" x14ac:dyDescent="0.25">
      <c r="A8" s="2" t="s">
        <v>126</v>
      </c>
      <c r="B8" s="2" t="s">
        <v>168</v>
      </c>
      <c r="C8" s="2" t="s">
        <v>128</v>
      </c>
      <c r="D8" s="3">
        <v>44215.395833333336</v>
      </c>
      <c r="E8" s="2" t="s">
        <v>169</v>
      </c>
      <c r="F8" s="2" t="s">
        <v>169</v>
      </c>
      <c r="G8" s="2" t="s">
        <v>130</v>
      </c>
      <c r="H8" s="2" t="s">
        <v>131</v>
      </c>
      <c r="J8" s="2" t="s">
        <v>132</v>
      </c>
      <c r="K8" s="2" t="s">
        <v>132</v>
      </c>
      <c r="M8" s="2" t="s">
        <v>133</v>
      </c>
      <c r="N8" s="2" t="s">
        <v>133</v>
      </c>
      <c r="P8" s="2" t="s">
        <v>133</v>
      </c>
      <c r="Q8" s="2" t="s">
        <v>133</v>
      </c>
      <c r="S8" s="2" t="s">
        <v>134</v>
      </c>
      <c r="T8" s="2" t="s">
        <v>134</v>
      </c>
      <c r="V8" s="2" t="s">
        <v>133</v>
      </c>
      <c r="W8" s="2" t="s">
        <v>133</v>
      </c>
      <c r="Z8" s="2" t="s">
        <v>135</v>
      </c>
      <c r="AA8" s="2" t="s">
        <v>135</v>
      </c>
      <c r="AC8" s="2" t="s">
        <v>133</v>
      </c>
      <c r="AD8" s="2" t="s">
        <v>133</v>
      </c>
      <c r="AE8" s="2" t="s">
        <v>136</v>
      </c>
      <c r="AF8" s="2" t="s">
        <v>136</v>
      </c>
      <c r="AG8" s="2" t="s">
        <v>137</v>
      </c>
      <c r="AI8" s="2" t="s">
        <v>137</v>
      </c>
      <c r="AK8" s="2" t="s">
        <v>134</v>
      </c>
      <c r="AL8" s="2" t="s">
        <v>134</v>
      </c>
      <c r="AM8" s="2" t="s">
        <v>138</v>
      </c>
      <c r="AN8" s="2" t="s">
        <v>139</v>
      </c>
      <c r="AO8" s="2" t="s">
        <v>140</v>
      </c>
      <c r="AQ8" s="2" t="s">
        <v>133</v>
      </c>
      <c r="AR8" s="2" t="s">
        <v>133</v>
      </c>
      <c r="AT8" s="2" t="s">
        <v>133</v>
      </c>
      <c r="AU8" s="2" t="s">
        <v>133</v>
      </c>
      <c r="AV8" s="2">
        <v>3.1</v>
      </c>
      <c r="AW8" s="2">
        <v>1.4</v>
      </c>
      <c r="AX8" s="2" t="s">
        <v>141</v>
      </c>
      <c r="AZ8" s="2" t="s">
        <v>134</v>
      </c>
      <c r="BA8" s="2" t="s">
        <v>134</v>
      </c>
      <c r="BB8" s="2" t="s">
        <v>142</v>
      </c>
      <c r="BC8" s="2" t="s">
        <v>139</v>
      </c>
      <c r="BD8" s="2" t="s">
        <v>143</v>
      </c>
      <c r="BG8" s="2" t="s">
        <v>144</v>
      </c>
      <c r="BI8" s="2" t="s">
        <v>136</v>
      </c>
      <c r="BJ8" s="2" t="s">
        <v>145</v>
      </c>
      <c r="BK8" s="2" t="s">
        <v>145</v>
      </c>
      <c r="BL8" s="2" t="s">
        <v>136</v>
      </c>
      <c r="BM8" s="2" t="s">
        <v>146</v>
      </c>
      <c r="BN8" s="2" t="s">
        <v>147</v>
      </c>
      <c r="BP8" s="2" t="s">
        <v>134</v>
      </c>
      <c r="BQ8" s="2" t="s">
        <v>134</v>
      </c>
      <c r="BR8" s="2" t="s">
        <v>136</v>
      </c>
      <c r="BS8" s="2" t="s">
        <v>136</v>
      </c>
      <c r="BU8" s="2" t="s">
        <v>134</v>
      </c>
      <c r="BV8" s="2" t="s">
        <v>134</v>
      </c>
      <c r="BX8" s="2" t="s">
        <v>148</v>
      </c>
      <c r="BY8" s="2" t="s">
        <v>148</v>
      </c>
      <c r="CA8" s="2" t="s">
        <v>134</v>
      </c>
      <c r="CB8" s="2" t="s">
        <v>134</v>
      </c>
      <c r="CD8" s="2" t="s">
        <v>134</v>
      </c>
      <c r="CE8" s="2" t="s">
        <v>134</v>
      </c>
      <c r="CF8" s="2" t="s">
        <v>149</v>
      </c>
      <c r="CG8" s="2" t="s">
        <v>150</v>
      </c>
      <c r="CH8" s="2" t="s">
        <v>151</v>
      </c>
      <c r="CJ8" s="2" t="s">
        <v>152</v>
      </c>
      <c r="CK8" s="2" t="s">
        <v>152</v>
      </c>
      <c r="CL8" s="2">
        <v>8.3000000000000007</v>
      </c>
      <c r="CM8" s="2">
        <v>98.1</v>
      </c>
      <c r="CN8" s="2">
        <v>8.0299999999999994</v>
      </c>
      <c r="CO8" s="2">
        <v>7.5</v>
      </c>
      <c r="CP8" s="2" t="s">
        <v>153</v>
      </c>
      <c r="CQ8" s="2" t="s">
        <v>136</v>
      </c>
      <c r="CR8" s="2">
        <v>175.6</v>
      </c>
      <c r="CU8" s="2" t="s">
        <v>154</v>
      </c>
      <c r="CV8" s="2" t="s">
        <v>154</v>
      </c>
      <c r="CY8" s="2" t="s">
        <v>133</v>
      </c>
      <c r="CZ8" s="2" t="s">
        <v>133</v>
      </c>
      <c r="DA8" s="2" t="s">
        <v>155</v>
      </c>
      <c r="DB8" s="2" t="s">
        <v>136</v>
      </c>
      <c r="DC8" s="2" t="s">
        <v>136</v>
      </c>
      <c r="DE8" s="2" t="s">
        <v>141</v>
      </c>
      <c r="DF8" s="2" t="s">
        <v>145</v>
      </c>
      <c r="DG8" s="2" t="s">
        <v>141</v>
      </c>
      <c r="DH8" s="2" t="s">
        <v>141</v>
      </c>
      <c r="DI8" s="2" t="s">
        <v>139</v>
      </c>
      <c r="DJ8" s="2" t="s">
        <v>156</v>
      </c>
      <c r="DK8" s="2" t="s">
        <v>157</v>
      </c>
      <c r="DL8" s="2">
        <v>30.1</v>
      </c>
      <c r="DM8" s="2">
        <v>28</v>
      </c>
      <c r="DO8" s="2">
        <v>0.78</v>
      </c>
      <c r="DP8" s="2">
        <v>0.36</v>
      </c>
      <c r="DR8" s="2" t="s">
        <v>158</v>
      </c>
      <c r="DS8" s="2" t="s">
        <v>158</v>
      </c>
      <c r="DU8" s="2" t="s">
        <v>134</v>
      </c>
      <c r="DV8" s="2" t="s">
        <v>134</v>
      </c>
    </row>
    <row r="9" spans="1:126" x14ac:dyDescent="0.25">
      <c r="A9" s="2" t="s">
        <v>126</v>
      </c>
      <c r="B9" s="2" t="s">
        <v>170</v>
      </c>
      <c r="C9" s="2" t="s">
        <v>128</v>
      </c>
      <c r="D9" s="3">
        <v>44214.435416666667</v>
      </c>
      <c r="E9" s="2" t="s">
        <v>171</v>
      </c>
      <c r="F9" s="2" t="s">
        <v>171</v>
      </c>
      <c r="G9" s="2" t="s">
        <v>130</v>
      </c>
      <c r="H9" s="2" t="s">
        <v>131</v>
      </c>
      <c r="J9" s="2" t="s">
        <v>132</v>
      </c>
      <c r="K9" s="2" t="s">
        <v>132</v>
      </c>
      <c r="M9" s="2" t="s">
        <v>133</v>
      </c>
      <c r="N9" s="2" t="s">
        <v>133</v>
      </c>
      <c r="P9" s="2" t="s">
        <v>133</v>
      </c>
      <c r="Q9" s="2" t="s">
        <v>133</v>
      </c>
      <c r="S9" s="2" t="s">
        <v>134</v>
      </c>
      <c r="T9" s="2" t="s">
        <v>134</v>
      </c>
      <c r="V9" s="2" t="s">
        <v>133</v>
      </c>
      <c r="W9" s="2" t="s">
        <v>133</v>
      </c>
      <c r="Z9" s="2" t="s">
        <v>135</v>
      </c>
      <c r="AA9" s="2" t="s">
        <v>135</v>
      </c>
      <c r="AC9" s="2" t="s">
        <v>133</v>
      </c>
      <c r="AD9" s="2" t="s">
        <v>133</v>
      </c>
      <c r="AE9" s="2" t="s">
        <v>136</v>
      </c>
      <c r="AF9" s="2" t="s">
        <v>136</v>
      </c>
      <c r="AG9" s="2" t="s">
        <v>137</v>
      </c>
      <c r="AI9" s="2" t="s">
        <v>137</v>
      </c>
      <c r="AK9" s="2" t="s">
        <v>134</v>
      </c>
      <c r="AL9" s="2" t="s">
        <v>134</v>
      </c>
      <c r="AM9" s="2" t="s">
        <v>138</v>
      </c>
      <c r="AN9" s="2" t="s">
        <v>139</v>
      </c>
      <c r="AO9" s="2" t="s">
        <v>140</v>
      </c>
      <c r="AQ9" s="2" t="s">
        <v>133</v>
      </c>
      <c r="AR9" s="2" t="s">
        <v>133</v>
      </c>
      <c r="AT9" s="2" t="s">
        <v>133</v>
      </c>
      <c r="AU9" s="2" t="s">
        <v>133</v>
      </c>
      <c r="AV9" s="2">
        <v>4.0999999999999996</v>
      </c>
      <c r="AW9" s="2">
        <v>1.83</v>
      </c>
      <c r="AX9" s="2" t="s">
        <v>141</v>
      </c>
      <c r="AZ9" s="2" t="s">
        <v>134</v>
      </c>
      <c r="BA9" s="2" t="s">
        <v>134</v>
      </c>
      <c r="BB9" s="2" t="s">
        <v>142</v>
      </c>
      <c r="BC9" s="2" t="s">
        <v>139</v>
      </c>
      <c r="BD9" s="2" t="s">
        <v>143</v>
      </c>
      <c r="BG9" s="2" t="s">
        <v>144</v>
      </c>
      <c r="BI9" s="2" t="s">
        <v>136</v>
      </c>
      <c r="BJ9" s="2" t="s">
        <v>145</v>
      </c>
      <c r="BK9" s="2" t="s">
        <v>145</v>
      </c>
      <c r="BL9" s="2" t="s">
        <v>136</v>
      </c>
      <c r="BM9" s="2" t="s">
        <v>146</v>
      </c>
      <c r="BN9" s="2" t="s">
        <v>147</v>
      </c>
      <c r="BP9" s="2" t="s">
        <v>134</v>
      </c>
      <c r="BQ9" s="2" t="s">
        <v>134</v>
      </c>
      <c r="BR9" s="2" t="s">
        <v>136</v>
      </c>
      <c r="BS9" s="2" t="s">
        <v>136</v>
      </c>
      <c r="BU9" s="2" t="s">
        <v>134</v>
      </c>
      <c r="BV9" s="2" t="s">
        <v>134</v>
      </c>
      <c r="BX9" s="2" t="s">
        <v>148</v>
      </c>
      <c r="BY9" s="2" t="s">
        <v>148</v>
      </c>
      <c r="CA9" s="2" t="s">
        <v>134</v>
      </c>
      <c r="CB9" s="2" t="s">
        <v>134</v>
      </c>
      <c r="CD9" s="2" t="s">
        <v>134</v>
      </c>
      <c r="CE9" s="2" t="s">
        <v>134</v>
      </c>
      <c r="CF9" s="2" t="s">
        <v>149</v>
      </c>
      <c r="CG9" s="2" t="s">
        <v>150</v>
      </c>
      <c r="CH9" s="2" t="s">
        <v>151</v>
      </c>
      <c r="CJ9" s="2" t="s">
        <v>152</v>
      </c>
      <c r="CK9" s="2" t="s">
        <v>152</v>
      </c>
      <c r="CL9" s="2">
        <v>7.32</v>
      </c>
      <c r="CM9" s="2">
        <v>98.6</v>
      </c>
      <c r="CN9" s="2">
        <v>7.93</v>
      </c>
      <c r="CO9" s="2">
        <v>7.6</v>
      </c>
      <c r="CP9" s="2" t="s">
        <v>153</v>
      </c>
      <c r="CQ9" s="2" t="s">
        <v>136</v>
      </c>
      <c r="CR9" s="2">
        <v>269.7</v>
      </c>
      <c r="CU9" s="2" t="s">
        <v>154</v>
      </c>
      <c r="CV9" s="2" t="s">
        <v>154</v>
      </c>
      <c r="CY9" s="2" t="s">
        <v>133</v>
      </c>
      <c r="CZ9" s="2" t="s">
        <v>133</v>
      </c>
      <c r="DA9" s="2" t="s">
        <v>155</v>
      </c>
      <c r="DB9" s="2" t="s">
        <v>136</v>
      </c>
      <c r="DC9" s="2" t="s">
        <v>136</v>
      </c>
      <c r="DE9" s="2" t="s">
        <v>141</v>
      </c>
      <c r="DF9" s="2" t="s">
        <v>145</v>
      </c>
      <c r="DG9" s="2" t="s">
        <v>141</v>
      </c>
      <c r="DH9" s="2" t="s">
        <v>141</v>
      </c>
      <c r="DI9" s="2" t="s">
        <v>139</v>
      </c>
      <c r="DJ9" s="2" t="s">
        <v>156</v>
      </c>
      <c r="DK9" s="2" t="s">
        <v>157</v>
      </c>
      <c r="DL9" s="2">
        <v>31.2</v>
      </c>
      <c r="DM9" s="2">
        <v>30.4</v>
      </c>
      <c r="DO9" s="2">
        <v>0.81</v>
      </c>
      <c r="DP9" s="2">
        <v>0.23</v>
      </c>
      <c r="DR9" s="2" t="s">
        <v>158</v>
      </c>
      <c r="DS9" s="2" t="s">
        <v>158</v>
      </c>
      <c r="DU9" s="2" t="s">
        <v>134</v>
      </c>
      <c r="DV9" s="2" t="s">
        <v>134</v>
      </c>
    </row>
    <row r="10" spans="1:126" x14ac:dyDescent="0.25">
      <c r="A10" s="2" t="s">
        <v>126</v>
      </c>
      <c r="B10" s="2" t="s">
        <v>172</v>
      </c>
      <c r="C10" s="2" t="s">
        <v>128</v>
      </c>
      <c r="D10" s="3">
        <v>44208.416666666664</v>
      </c>
      <c r="E10" s="2" t="s">
        <v>173</v>
      </c>
      <c r="F10" s="2" t="s">
        <v>173</v>
      </c>
      <c r="G10" s="2" t="s">
        <v>130</v>
      </c>
      <c r="H10" s="2" t="s">
        <v>131</v>
      </c>
      <c r="J10" s="2" t="s">
        <v>132</v>
      </c>
      <c r="K10" s="2" t="s">
        <v>132</v>
      </c>
      <c r="M10" s="2" t="s">
        <v>133</v>
      </c>
      <c r="N10" s="2" t="s">
        <v>133</v>
      </c>
      <c r="P10" s="2" t="s">
        <v>133</v>
      </c>
      <c r="Q10" s="2" t="s">
        <v>133</v>
      </c>
      <c r="S10" s="2" t="s">
        <v>134</v>
      </c>
      <c r="T10" s="2" t="s">
        <v>134</v>
      </c>
      <c r="V10" s="2" t="s">
        <v>133</v>
      </c>
      <c r="W10" s="2" t="s">
        <v>133</v>
      </c>
      <c r="Z10" s="2" t="s">
        <v>135</v>
      </c>
      <c r="AA10" s="2" t="s">
        <v>135</v>
      </c>
      <c r="AC10" s="2" t="s">
        <v>133</v>
      </c>
      <c r="AD10" s="2" t="s">
        <v>133</v>
      </c>
      <c r="AE10" s="2" t="s">
        <v>136</v>
      </c>
      <c r="AF10" s="2" t="s">
        <v>136</v>
      </c>
      <c r="AG10" s="2" t="s">
        <v>137</v>
      </c>
      <c r="AI10" s="2" t="s">
        <v>137</v>
      </c>
      <c r="AK10" s="2" t="s">
        <v>134</v>
      </c>
      <c r="AL10" s="2" t="s">
        <v>134</v>
      </c>
      <c r="AM10" s="2" t="s">
        <v>138</v>
      </c>
      <c r="AN10" s="2" t="s">
        <v>139</v>
      </c>
      <c r="AO10" s="2" t="s">
        <v>140</v>
      </c>
      <c r="AQ10" s="2" t="s">
        <v>133</v>
      </c>
      <c r="AR10" s="2" t="s">
        <v>133</v>
      </c>
      <c r="AT10" s="2" t="s">
        <v>133</v>
      </c>
      <c r="AU10" s="2" t="s">
        <v>133</v>
      </c>
      <c r="AV10" s="2">
        <v>9.6</v>
      </c>
      <c r="AW10" s="2">
        <v>2.36</v>
      </c>
      <c r="AX10" s="2" t="s">
        <v>141</v>
      </c>
      <c r="AZ10" s="2" t="s">
        <v>134</v>
      </c>
      <c r="BA10" s="2" t="s">
        <v>134</v>
      </c>
      <c r="BB10" s="2" t="s">
        <v>142</v>
      </c>
      <c r="BC10" s="2" t="s">
        <v>139</v>
      </c>
      <c r="BD10" s="2" t="s">
        <v>143</v>
      </c>
      <c r="BG10" s="2" t="s">
        <v>144</v>
      </c>
      <c r="BI10" s="2" t="s">
        <v>136</v>
      </c>
      <c r="BJ10" s="2" t="s">
        <v>145</v>
      </c>
      <c r="BK10" s="2" t="s">
        <v>145</v>
      </c>
      <c r="BL10" s="2" t="s">
        <v>136</v>
      </c>
      <c r="BM10" s="2" t="s">
        <v>146</v>
      </c>
      <c r="BN10" s="2" t="s">
        <v>147</v>
      </c>
      <c r="BP10" s="2" t="s">
        <v>134</v>
      </c>
      <c r="BQ10" s="2" t="s">
        <v>134</v>
      </c>
      <c r="BR10" s="2" t="s">
        <v>136</v>
      </c>
      <c r="BS10" s="2" t="s">
        <v>136</v>
      </c>
      <c r="BU10" s="2" t="s">
        <v>134</v>
      </c>
      <c r="BV10" s="2" t="s">
        <v>134</v>
      </c>
      <c r="BX10" s="2" t="s">
        <v>148</v>
      </c>
      <c r="BY10" s="2" t="s">
        <v>148</v>
      </c>
      <c r="CA10" s="2" t="s">
        <v>134</v>
      </c>
      <c r="CB10" s="2" t="s">
        <v>134</v>
      </c>
      <c r="CD10" s="2" t="s">
        <v>134</v>
      </c>
      <c r="CE10" s="2" t="s">
        <v>134</v>
      </c>
      <c r="CF10" s="2" t="s">
        <v>149</v>
      </c>
      <c r="CG10" s="2" t="s">
        <v>150</v>
      </c>
      <c r="CH10" s="2" t="s">
        <v>151</v>
      </c>
      <c r="CJ10" s="2" t="s">
        <v>152</v>
      </c>
      <c r="CK10" s="2" t="s">
        <v>152</v>
      </c>
      <c r="CL10" s="2">
        <v>8.01</v>
      </c>
      <c r="CM10" s="2">
        <v>100.4</v>
      </c>
      <c r="CN10" s="2">
        <v>7.4</v>
      </c>
      <c r="CO10" s="2">
        <v>7.1</v>
      </c>
      <c r="CP10" s="2" t="s">
        <v>153</v>
      </c>
      <c r="CQ10" s="2" t="s">
        <v>136</v>
      </c>
      <c r="CR10" s="2">
        <v>191.3</v>
      </c>
      <c r="CU10" s="2" t="s">
        <v>154</v>
      </c>
      <c r="CV10" s="2" t="s">
        <v>154</v>
      </c>
      <c r="CY10" s="2" t="s">
        <v>133</v>
      </c>
      <c r="CZ10" s="2" t="s">
        <v>133</v>
      </c>
      <c r="DA10" s="2" t="s">
        <v>155</v>
      </c>
      <c r="DB10" s="2" t="s">
        <v>136</v>
      </c>
      <c r="DC10" s="2" t="s">
        <v>136</v>
      </c>
      <c r="DE10" s="2" t="s">
        <v>141</v>
      </c>
      <c r="DF10" s="2" t="s">
        <v>145</v>
      </c>
      <c r="DG10" s="2" t="s">
        <v>141</v>
      </c>
      <c r="DH10" s="2" t="s">
        <v>141</v>
      </c>
      <c r="DI10" s="2" t="s">
        <v>139</v>
      </c>
      <c r="DJ10" s="2" t="s">
        <v>156</v>
      </c>
      <c r="DK10" s="2" t="s">
        <v>157</v>
      </c>
      <c r="DL10" s="2">
        <v>28.9</v>
      </c>
      <c r="DM10" s="2">
        <v>26.4</v>
      </c>
      <c r="DO10" s="2">
        <v>0.7</v>
      </c>
      <c r="DP10" s="2">
        <v>0.12</v>
      </c>
      <c r="DR10" s="2" t="s">
        <v>158</v>
      </c>
      <c r="DS10" s="2" t="s">
        <v>158</v>
      </c>
      <c r="DU10" s="2" t="s">
        <v>134</v>
      </c>
      <c r="DV10" s="2" t="s">
        <v>134</v>
      </c>
    </row>
    <row r="11" spans="1:126" x14ac:dyDescent="0.25">
      <c r="A11" s="2" t="s">
        <v>126</v>
      </c>
      <c r="B11" s="2" t="s">
        <v>174</v>
      </c>
      <c r="C11" s="2" t="s">
        <v>128</v>
      </c>
      <c r="D11" s="3">
        <v>44209.420138888891</v>
      </c>
      <c r="E11" s="2" t="s">
        <v>175</v>
      </c>
      <c r="F11" s="2" t="s">
        <v>175</v>
      </c>
      <c r="G11" s="2" t="s">
        <v>130</v>
      </c>
      <c r="H11" s="2" t="s">
        <v>131</v>
      </c>
      <c r="J11" s="2" t="s">
        <v>132</v>
      </c>
      <c r="K11" s="2" t="s">
        <v>132</v>
      </c>
      <c r="M11" s="2" t="s">
        <v>133</v>
      </c>
      <c r="N11" s="2" t="s">
        <v>133</v>
      </c>
      <c r="P11" s="2" t="s">
        <v>133</v>
      </c>
      <c r="Q11" s="2" t="s">
        <v>133</v>
      </c>
      <c r="S11" s="2" t="s">
        <v>134</v>
      </c>
      <c r="T11" s="2" t="s">
        <v>134</v>
      </c>
      <c r="V11" s="2" t="s">
        <v>133</v>
      </c>
      <c r="W11" s="2" t="s">
        <v>133</v>
      </c>
      <c r="Z11" s="2" t="s">
        <v>135</v>
      </c>
      <c r="AA11" s="2" t="s">
        <v>135</v>
      </c>
      <c r="AC11" s="2" t="s">
        <v>133</v>
      </c>
      <c r="AD11" s="2" t="s">
        <v>133</v>
      </c>
      <c r="AE11" s="2" t="s">
        <v>136</v>
      </c>
      <c r="AF11" s="2" t="s">
        <v>136</v>
      </c>
      <c r="AG11" s="2" t="s">
        <v>137</v>
      </c>
      <c r="AI11" s="2" t="s">
        <v>137</v>
      </c>
      <c r="AK11" s="2" t="s">
        <v>134</v>
      </c>
      <c r="AL11" s="2" t="s">
        <v>134</v>
      </c>
      <c r="AM11" s="2" t="s">
        <v>138</v>
      </c>
      <c r="AN11" s="2" t="s">
        <v>139</v>
      </c>
      <c r="AO11" s="2" t="s">
        <v>140</v>
      </c>
      <c r="AQ11" s="2" t="s">
        <v>133</v>
      </c>
      <c r="AR11" s="2" t="s">
        <v>133</v>
      </c>
      <c r="AT11" s="2" t="s">
        <v>133</v>
      </c>
      <c r="AU11" s="2" t="s">
        <v>133</v>
      </c>
      <c r="AV11" s="2">
        <v>3.9</v>
      </c>
      <c r="AW11" s="2">
        <v>1.52</v>
      </c>
      <c r="AX11" s="2" t="s">
        <v>141</v>
      </c>
      <c r="AZ11" s="2" t="s">
        <v>134</v>
      </c>
      <c r="BA11" s="2" t="s">
        <v>134</v>
      </c>
      <c r="BB11" s="2" t="s">
        <v>142</v>
      </c>
      <c r="BC11" s="2" t="s">
        <v>139</v>
      </c>
      <c r="BD11" s="2" t="s">
        <v>176</v>
      </c>
      <c r="BG11" s="2" t="s">
        <v>144</v>
      </c>
      <c r="BI11" s="2" t="s">
        <v>136</v>
      </c>
      <c r="BJ11" s="2" t="s">
        <v>145</v>
      </c>
      <c r="BK11" s="2" t="s">
        <v>145</v>
      </c>
      <c r="BL11" s="2" t="s">
        <v>136</v>
      </c>
      <c r="BM11" s="2" t="s">
        <v>146</v>
      </c>
      <c r="BN11" s="2" t="s">
        <v>147</v>
      </c>
      <c r="BP11" s="2" t="s">
        <v>134</v>
      </c>
      <c r="BQ11" s="2" t="s">
        <v>134</v>
      </c>
      <c r="BR11" s="2" t="s">
        <v>136</v>
      </c>
      <c r="BS11" s="2" t="s">
        <v>136</v>
      </c>
      <c r="BU11" s="2" t="s">
        <v>134</v>
      </c>
      <c r="BV11" s="2" t="s">
        <v>134</v>
      </c>
      <c r="BX11" s="2" t="s">
        <v>148</v>
      </c>
      <c r="BY11" s="2" t="s">
        <v>148</v>
      </c>
      <c r="CA11" s="2" t="s">
        <v>134</v>
      </c>
      <c r="CB11" s="2" t="s">
        <v>134</v>
      </c>
      <c r="CD11" s="2" t="s">
        <v>134</v>
      </c>
      <c r="CE11" s="2" t="s">
        <v>134</v>
      </c>
      <c r="CF11" s="2" t="s">
        <v>149</v>
      </c>
      <c r="CG11" s="2" t="s">
        <v>150</v>
      </c>
      <c r="CH11" s="2" t="s">
        <v>151</v>
      </c>
      <c r="CJ11" s="2" t="s">
        <v>152</v>
      </c>
      <c r="CK11" s="2" t="s">
        <v>152</v>
      </c>
      <c r="CL11" s="2">
        <v>7.6</v>
      </c>
      <c r="CM11" s="2">
        <v>94.6</v>
      </c>
      <c r="CN11" s="2">
        <v>7.28</v>
      </c>
      <c r="CO11" s="2">
        <v>7.5</v>
      </c>
      <c r="CP11" s="2" t="s">
        <v>153</v>
      </c>
      <c r="CQ11" s="2" t="s">
        <v>136</v>
      </c>
      <c r="CR11" s="2">
        <v>176.5</v>
      </c>
      <c r="CU11" s="2" t="s">
        <v>154</v>
      </c>
      <c r="CV11" s="2" t="s">
        <v>154</v>
      </c>
      <c r="CY11" s="2" t="s">
        <v>133</v>
      </c>
      <c r="CZ11" s="2" t="s">
        <v>133</v>
      </c>
      <c r="DA11" s="2" t="s">
        <v>155</v>
      </c>
      <c r="DB11" s="2" t="s">
        <v>136</v>
      </c>
      <c r="DC11" s="2" t="s">
        <v>136</v>
      </c>
      <c r="DE11" s="2" t="s">
        <v>141</v>
      </c>
      <c r="DF11" s="2" t="s">
        <v>145</v>
      </c>
      <c r="DG11" s="2" t="s">
        <v>141</v>
      </c>
      <c r="DH11" s="2" t="s">
        <v>141</v>
      </c>
      <c r="DI11" s="2" t="s">
        <v>139</v>
      </c>
      <c r="DJ11" s="2" t="s">
        <v>156</v>
      </c>
      <c r="DK11" s="2" t="s">
        <v>157</v>
      </c>
      <c r="DL11" s="2">
        <v>28.4</v>
      </c>
      <c r="DM11" s="2">
        <v>26</v>
      </c>
      <c r="DO11" s="2">
        <v>0.72</v>
      </c>
      <c r="DP11" s="2" t="s">
        <v>145</v>
      </c>
      <c r="DR11" s="2" t="s">
        <v>158</v>
      </c>
      <c r="DS11" s="2" t="s">
        <v>158</v>
      </c>
      <c r="DU11" s="2" t="s">
        <v>134</v>
      </c>
      <c r="DV11" s="2" t="s">
        <v>134</v>
      </c>
    </row>
    <row r="12" spans="1:126" x14ac:dyDescent="0.25">
      <c r="A12" s="2" t="s">
        <v>126</v>
      </c>
      <c r="B12" s="2" t="s">
        <v>177</v>
      </c>
      <c r="C12" s="2" t="s">
        <v>128</v>
      </c>
      <c r="D12" s="3">
        <v>44216.416666666664</v>
      </c>
      <c r="E12" s="2" t="s">
        <v>178</v>
      </c>
      <c r="F12" s="2" t="s">
        <v>178</v>
      </c>
      <c r="G12" s="2" t="s">
        <v>130</v>
      </c>
      <c r="H12" s="2" t="s">
        <v>131</v>
      </c>
      <c r="J12" s="2" t="s">
        <v>132</v>
      </c>
      <c r="K12" s="2" t="s">
        <v>132</v>
      </c>
      <c r="M12" s="2" t="s">
        <v>133</v>
      </c>
      <c r="N12" s="2" t="s">
        <v>133</v>
      </c>
      <c r="P12" s="2" t="s">
        <v>133</v>
      </c>
      <c r="Q12" s="2" t="s">
        <v>133</v>
      </c>
      <c r="S12" s="2" t="s">
        <v>134</v>
      </c>
      <c r="T12" s="2" t="s">
        <v>134</v>
      </c>
      <c r="V12" s="2" t="s">
        <v>133</v>
      </c>
      <c r="W12" s="2" t="s">
        <v>133</v>
      </c>
      <c r="Z12" s="2" t="s">
        <v>135</v>
      </c>
      <c r="AA12" s="2" t="s">
        <v>135</v>
      </c>
      <c r="AC12" s="2" t="s">
        <v>133</v>
      </c>
      <c r="AD12" s="2" t="s">
        <v>133</v>
      </c>
      <c r="AE12" s="2" t="s">
        <v>136</v>
      </c>
      <c r="AF12" s="2" t="s">
        <v>136</v>
      </c>
      <c r="AG12" s="2" t="s">
        <v>137</v>
      </c>
      <c r="AI12" s="2" t="s">
        <v>137</v>
      </c>
      <c r="AK12" s="2" t="s">
        <v>134</v>
      </c>
      <c r="AL12" s="2" t="s">
        <v>134</v>
      </c>
      <c r="AM12" s="2" t="s">
        <v>138</v>
      </c>
      <c r="AN12" s="2" t="s">
        <v>139</v>
      </c>
      <c r="AO12" s="2" t="s">
        <v>140</v>
      </c>
      <c r="AQ12" s="2" t="s">
        <v>133</v>
      </c>
      <c r="AR12" s="2" t="s">
        <v>133</v>
      </c>
      <c r="AT12" s="2" t="s">
        <v>133</v>
      </c>
      <c r="AU12" s="2" t="s">
        <v>133</v>
      </c>
      <c r="AV12" s="2">
        <v>2.2999999999999998</v>
      </c>
      <c r="AW12" s="2">
        <v>1.56</v>
      </c>
      <c r="AX12" s="2" t="s">
        <v>141</v>
      </c>
      <c r="AZ12" s="2" t="s">
        <v>134</v>
      </c>
      <c r="BA12" s="2" t="s">
        <v>134</v>
      </c>
      <c r="BB12" s="2" t="s">
        <v>142</v>
      </c>
      <c r="BC12" s="2" t="s">
        <v>139</v>
      </c>
      <c r="BD12" s="2" t="s">
        <v>143</v>
      </c>
      <c r="BG12" s="2" t="s">
        <v>144</v>
      </c>
      <c r="BI12" s="2" t="s">
        <v>136</v>
      </c>
      <c r="BJ12" s="2" t="s">
        <v>145</v>
      </c>
      <c r="BK12" s="2" t="s">
        <v>145</v>
      </c>
      <c r="BL12" s="2" t="s">
        <v>136</v>
      </c>
      <c r="BM12" s="2" t="s">
        <v>146</v>
      </c>
      <c r="BN12" s="2" t="s">
        <v>147</v>
      </c>
      <c r="BP12" s="2" t="s">
        <v>134</v>
      </c>
      <c r="BQ12" s="2" t="s">
        <v>134</v>
      </c>
      <c r="BR12" s="2" t="s">
        <v>136</v>
      </c>
      <c r="BS12" s="2" t="s">
        <v>136</v>
      </c>
      <c r="BU12" s="2" t="s">
        <v>134</v>
      </c>
      <c r="BV12" s="2" t="s">
        <v>134</v>
      </c>
      <c r="BX12" s="2" t="s">
        <v>148</v>
      </c>
      <c r="BY12" s="2" t="s">
        <v>148</v>
      </c>
      <c r="CA12" s="2" t="s">
        <v>134</v>
      </c>
      <c r="CB12" s="2" t="s">
        <v>134</v>
      </c>
      <c r="CD12" s="2" t="s">
        <v>134</v>
      </c>
      <c r="CE12" s="2" t="s">
        <v>134</v>
      </c>
      <c r="CF12" s="2" t="s">
        <v>149</v>
      </c>
      <c r="CG12" s="2" t="s">
        <v>150</v>
      </c>
      <c r="CH12" s="2" t="s">
        <v>151</v>
      </c>
      <c r="CJ12" s="2" t="s">
        <v>152</v>
      </c>
      <c r="CK12" s="2" t="s">
        <v>152</v>
      </c>
      <c r="CL12" s="2">
        <v>7.56</v>
      </c>
      <c r="CM12" s="2">
        <v>96.4</v>
      </c>
      <c r="CN12" s="2">
        <v>7.18</v>
      </c>
      <c r="CO12" s="2">
        <v>7.5</v>
      </c>
      <c r="CP12" s="2" t="s">
        <v>153</v>
      </c>
      <c r="CQ12" s="2" t="s">
        <v>136</v>
      </c>
      <c r="CR12" s="2">
        <v>193.4</v>
      </c>
      <c r="CU12" s="2" t="s">
        <v>154</v>
      </c>
      <c r="CV12" s="2" t="s">
        <v>154</v>
      </c>
      <c r="CY12" s="2" t="s">
        <v>133</v>
      </c>
      <c r="CZ12" s="2" t="s">
        <v>133</v>
      </c>
      <c r="DA12" s="2" t="s">
        <v>155</v>
      </c>
      <c r="DB12" s="2" t="s">
        <v>136</v>
      </c>
      <c r="DC12" s="2" t="s">
        <v>136</v>
      </c>
      <c r="DE12" s="2" t="s">
        <v>141</v>
      </c>
      <c r="DF12" s="2" t="s">
        <v>145</v>
      </c>
      <c r="DG12" s="2" t="s">
        <v>141</v>
      </c>
      <c r="DH12" s="2" t="s">
        <v>141</v>
      </c>
      <c r="DI12" s="2" t="s">
        <v>139</v>
      </c>
      <c r="DJ12" s="2" t="s">
        <v>156</v>
      </c>
      <c r="DK12" s="2" t="s">
        <v>157</v>
      </c>
      <c r="DL12" s="2">
        <v>28</v>
      </c>
      <c r="DM12" s="2">
        <v>25.4</v>
      </c>
      <c r="DO12" s="2">
        <v>0.78</v>
      </c>
      <c r="DP12" s="2">
        <v>0.21</v>
      </c>
      <c r="DR12" s="2" t="s">
        <v>158</v>
      </c>
      <c r="DS12" s="2" t="s">
        <v>158</v>
      </c>
      <c r="DU12" s="2" t="s">
        <v>134</v>
      </c>
      <c r="DV12" s="2" t="s">
        <v>134</v>
      </c>
    </row>
    <row r="13" spans="1:126" x14ac:dyDescent="0.25">
      <c r="A13" s="2" t="s">
        <v>126</v>
      </c>
      <c r="B13" s="2" t="s">
        <v>179</v>
      </c>
      <c r="C13" s="2" t="s">
        <v>128</v>
      </c>
      <c r="D13" s="3">
        <v>44217.409722222219</v>
      </c>
      <c r="E13" s="2" t="s">
        <v>180</v>
      </c>
      <c r="F13" s="2" t="s">
        <v>180</v>
      </c>
      <c r="G13" s="2" t="s">
        <v>130</v>
      </c>
      <c r="H13" s="2" t="s">
        <v>131</v>
      </c>
      <c r="J13" s="2" t="s">
        <v>132</v>
      </c>
      <c r="K13" s="2" t="s">
        <v>132</v>
      </c>
      <c r="M13" s="2" t="s">
        <v>133</v>
      </c>
      <c r="N13" s="2" t="s">
        <v>133</v>
      </c>
      <c r="P13" s="2" t="s">
        <v>133</v>
      </c>
      <c r="Q13" s="2" t="s">
        <v>133</v>
      </c>
      <c r="S13" s="2" t="s">
        <v>134</v>
      </c>
      <c r="T13" s="2" t="s">
        <v>134</v>
      </c>
      <c r="V13" s="2" t="s">
        <v>133</v>
      </c>
      <c r="W13" s="2" t="s">
        <v>133</v>
      </c>
      <c r="Z13" s="2" t="s">
        <v>135</v>
      </c>
      <c r="AA13" s="2" t="s">
        <v>135</v>
      </c>
      <c r="AC13" s="2" t="s">
        <v>133</v>
      </c>
      <c r="AD13" s="2" t="s">
        <v>133</v>
      </c>
      <c r="AE13" s="2" t="s">
        <v>136</v>
      </c>
      <c r="AF13" s="2" t="s">
        <v>136</v>
      </c>
      <c r="AG13" s="2" t="s">
        <v>137</v>
      </c>
      <c r="AI13" s="2" t="s">
        <v>137</v>
      </c>
      <c r="AK13" s="2" t="s">
        <v>134</v>
      </c>
      <c r="AL13" s="2" t="s">
        <v>134</v>
      </c>
      <c r="AM13" s="2" t="s">
        <v>138</v>
      </c>
      <c r="AN13" s="2" t="s">
        <v>139</v>
      </c>
      <c r="AO13" s="2" t="s">
        <v>140</v>
      </c>
      <c r="AQ13" s="2" t="s">
        <v>133</v>
      </c>
      <c r="AR13" s="2" t="s">
        <v>133</v>
      </c>
      <c r="AT13" s="2" t="s">
        <v>133</v>
      </c>
      <c r="AU13" s="2" t="s">
        <v>133</v>
      </c>
      <c r="AV13" s="2">
        <v>4.5999999999999996</v>
      </c>
      <c r="AW13" s="2">
        <v>1.82</v>
      </c>
      <c r="AX13" s="2" t="s">
        <v>141</v>
      </c>
      <c r="AZ13" s="2" t="s">
        <v>134</v>
      </c>
      <c r="BA13" s="2" t="s">
        <v>134</v>
      </c>
      <c r="BB13" s="2" t="s">
        <v>142</v>
      </c>
      <c r="BC13" s="2" t="s">
        <v>139</v>
      </c>
      <c r="BD13" s="2" t="s">
        <v>143</v>
      </c>
      <c r="BG13" s="2" t="s">
        <v>144</v>
      </c>
      <c r="BI13" s="2" t="s">
        <v>136</v>
      </c>
      <c r="BJ13" s="2" t="s">
        <v>145</v>
      </c>
      <c r="BK13" s="2" t="s">
        <v>145</v>
      </c>
      <c r="BL13" s="2" t="s">
        <v>136</v>
      </c>
      <c r="BM13" s="2" t="s">
        <v>146</v>
      </c>
      <c r="BN13" s="2" t="s">
        <v>147</v>
      </c>
      <c r="BP13" s="2" t="s">
        <v>134</v>
      </c>
      <c r="BQ13" s="2" t="s">
        <v>134</v>
      </c>
      <c r="BR13" s="2" t="s">
        <v>136</v>
      </c>
      <c r="BS13" s="2" t="s">
        <v>136</v>
      </c>
      <c r="BU13" s="2" t="s">
        <v>134</v>
      </c>
      <c r="BV13" s="2" t="s">
        <v>134</v>
      </c>
      <c r="BX13" s="2" t="s">
        <v>148</v>
      </c>
      <c r="BY13" s="2" t="s">
        <v>148</v>
      </c>
      <c r="CA13" s="2" t="s">
        <v>134</v>
      </c>
      <c r="CB13" s="2" t="s">
        <v>134</v>
      </c>
      <c r="CD13" s="2" t="s">
        <v>134</v>
      </c>
      <c r="CE13" s="2" t="s">
        <v>134</v>
      </c>
      <c r="CF13" s="2" t="s">
        <v>149</v>
      </c>
      <c r="CG13" s="2" t="s">
        <v>150</v>
      </c>
      <c r="CH13" s="2" t="s">
        <v>151</v>
      </c>
      <c r="CJ13" s="2" t="s">
        <v>152</v>
      </c>
      <c r="CK13" s="2" t="s">
        <v>152</v>
      </c>
      <c r="CL13" s="2">
        <v>7.61</v>
      </c>
      <c r="CM13" s="2">
        <v>98.1</v>
      </c>
      <c r="CN13" s="2">
        <v>7.4</v>
      </c>
      <c r="CO13" s="2">
        <v>7.5</v>
      </c>
      <c r="CP13" s="2" t="s">
        <v>153</v>
      </c>
      <c r="CQ13" s="2" t="s">
        <v>136</v>
      </c>
      <c r="CR13" s="2">
        <v>200.4</v>
      </c>
      <c r="CU13" s="2" t="s">
        <v>154</v>
      </c>
      <c r="CV13" s="2" t="s">
        <v>154</v>
      </c>
      <c r="CW13" s="2">
        <v>0</v>
      </c>
      <c r="CY13" s="2" t="s">
        <v>133</v>
      </c>
      <c r="CZ13" s="2" t="s">
        <v>133</v>
      </c>
      <c r="DA13" s="2" t="s">
        <v>155</v>
      </c>
      <c r="DB13" s="2" t="s">
        <v>136</v>
      </c>
      <c r="DC13" s="2" t="s">
        <v>136</v>
      </c>
      <c r="DE13" s="2" t="s">
        <v>141</v>
      </c>
      <c r="DF13" s="2" t="s">
        <v>145</v>
      </c>
      <c r="DG13" s="2" t="s">
        <v>141</v>
      </c>
      <c r="DH13" s="2" t="s">
        <v>141</v>
      </c>
      <c r="DI13" s="2" t="s">
        <v>139</v>
      </c>
      <c r="DJ13" s="2" t="s">
        <v>156</v>
      </c>
      <c r="DK13" s="2" t="s">
        <v>157</v>
      </c>
      <c r="DL13" s="2">
        <v>29.4</v>
      </c>
      <c r="DM13" s="2">
        <v>26.5</v>
      </c>
      <c r="DO13" s="2">
        <v>0.69</v>
      </c>
      <c r="DP13" s="2">
        <v>0.11</v>
      </c>
      <c r="DR13" s="2" t="s">
        <v>158</v>
      </c>
      <c r="DS13" s="2" t="s">
        <v>158</v>
      </c>
      <c r="DU13" s="2" t="s">
        <v>134</v>
      </c>
      <c r="DV13" s="2" t="s">
        <v>134</v>
      </c>
    </row>
    <row r="14" spans="1:126" x14ac:dyDescent="0.25">
      <c r="A14" s="2" t="s">
        <v>126</v>
      </c>
      <c r="B14" s="2" t="s">
        <v>181</v>
      </c>
      <c r="C14" s="2" t="s">
        <v>128</v>
      </c>
      <c r="D14" s="3">
        <v>44218.411805555559</v>
      </c>
      <c r="E14" s="2" t="s">
        <v>182</v>
      </c>
      <c r="F14" s="2" t="s">
        <v>182</v>
      </c>
      <c r="G14" s="2" t="s">
        <v>130</v>
      </c>
      <c r="H14" s="2" t="s">
        <v>131</v>
      </c>
      <c r="J14" s="2" t="s">
        <v>132</v>
      </c>
      <c r="K14" s="2" t="s">
        <v>132</v>
      </c>
      <c r="M14" s="2" t="s">
        <v>133</v>
      </c>
      <c r="N14" s="2" t="s">
        <v>133</v>
      </c>
      <c r="P14" s="2" t="s">
        <v>133</v>
      </c>
      <c r="Q14" s="2" t="s">
        <v>133</v>
      </c>
      <c r="S14" s="2" t="s">
        <v>134</v>
      </c>
      <c r="T14" s="2" t="s">
        <v>134</v>
      </c>
      <c r="V14" s="2" t="s">
        <v>133</v>
      </c>
      <c r="W14" s="2" t="s">
        <v>133</v>
      </c>
      <c r="Z14" s="2" t="s">
        <v>135</v>
      </c>
      <c r="AA14" s="2" t="s">
        <v>135</v>
      </c>
      <c r="AC14" s="2" t="s">
        <v>133</v>
      </c>
      <c r="AD14" s="2" t="s">
        <v>133</v>
      </c>
      <c r="AE14" s="2" t="s">
        <v>136</v>
      </c>
      <c r="AF14" s="2" t="s">
        <v>136</v>
      </c>
      <c r="AG14" s="2" t="s">
        <v>137</v>
      </c>
      <c r="AI14" s="2" t="s">
        <v>137</v>
      </c>
      <c r="AK14" s="2" t="s">
        <v>134</v>
      </c>
      <c r="AL14" s="2" t="s">
        <v>134</v>
      </c>
      <c r="AM14" s="2" t="s">
        <v>138</v>
      </c>
      <c r="AN14" s="2" t="s">
        <v>139</v>
      </c>
      <c r="AO14" s="2" t="s">
        <v>140</v>
      </c>
      <c r="AQ14" s="2" t="s">
        <v>133</v>
      </c>
      <c r="AR14" s="2" t="s">
        <v>133</v>
      </c>
      <c r="AT14" s="2" t="s">
        <v>133</v>
      </c>
      <c r="AU14" s="2" t="s">
        <v>133</v>
      </c>
      <c r="AV14" s="2">
        <v>2.11</v>
      </c>
      <c r="AW14" s="2">
        <v>1.78</v>
      </c>
      <c r="AX14" s="2" t="s">
        <v>141</v>
      </c>
      <c r="AZ14" s="2" t="s">
        <v>134</v>
      </c>
      <c r="BA14" s="2" t="s">
        <v>134</v>
      </c>
      <c r="BB14" s="2" t="s">
        <v>142</v>
      </c>
      <c r="BC14" s="2" t="s">
        <v>139</v>
      </c>
      <c r="BD14" s="2" t="s">
        <v>143</v>
      </c>
      <c r="BG14" s="2" t="s">
        <v>144</v>
      </c>
      <c r="BI14" s="2" t="s">
        <v>136</v>
      </c>
      <c r="BJ14" s="2" t="s">
        <v>145</v>
      </c>
      <c r="BK14" s="2" t="s">
        <v>145</v>
      </c>
      <c r="BL14" s="2" t="s">
        <v>136</v>
      </c>
      <c r="BM14" s="2" t="s">
        <v>146</v>
      </c>
      <c r="BN14" s="2" t="s">
        <v>147</v>
      </c>
      <c r="BP14" s="2" t="s">
        <v>134</v>
      </c>
      <c r="BQ14" s="2" t="s">
        <v>134</v>
      </c>
      <c r="BR14" s="2" t="s">
        <v>136</v>
      </c>
      <c r="BS14" s="2" t="s">
        <v>136</v>
      </c>
      <c r="BU14" s="2" t="s">
        <v>134</v>
      </c>
      <c r="BV14" s="2" t="s">
        <v>134</v>
      </c>
      <c r="BX14" s="2" t="s">
        <v>148</v>
      </c>
      <c r="BY14" s="2" t="s">
        <v>148</v>
      </c>
      <c r="CA14" s="2" t="s">
        <v>134</v>
      </c>
      <c r="CB14" s="2" t="s">
        <v>134</v>
      </c>
      <c r="CD14" s="2" t="s">
        <v>134</v>
      </c>
      <c r="CE14" s="2" t="s">
        <v>134</v>
      </c>
      <c r="CF14" s="2" t="s">
        <v>149</v>
      </c>
      <c r="CG14" s="2" t="s">
        <v>150</v>
      </c>
      <c r="CH14" s="2" t="s">
        <v>151</v>
      </c>
      <c r="CJ14" s="2" t="s">
        <v>152</v>
      </c>
      <c r="CK14" s="2" t="s">
        <v>152</v>
      </c>
      <c r="CL14" s="2">
        <v>7.04</v>
      </c>
      <c r="CM14" s="2">
        <v>89.42</v>
      </c>
      <c r="CN14" s="2">
        <v>6.48</v>
      </c>
      <c r="CO14" s="2">
        <v>7.5</v>
      </c>
      <c r="CP14" s="2" t="s">
        <v>153</v>
      </c>
      <c r="CQ14" s="2" t="s">
        <v>136</v>
      </c>
      <c r="CR14" s="2">
        <v>201.3</v>
      </c>
      <c r="CU14" s="2" t="s">
        <v>154</v>
      </c>
      <c r="CV14" s="2" t="s">
        <v>154</v>
      </c>
      <c r="CY14" s="2" t="s">
        <v>133</v>
      </c>
      <c r="CZ14" s="2" t="s">
        <v>133</v>
      </c>
      <c r="DA14" s="2" t="s">
        <v>155</v>
      </c>
      <c r="DB14" s="2" t="s">
        <v>136</v>
      </c>
      <c r="DC14" s="2" t="s">
        <v>136</v>
      </c>
      <c r="DE14" s="2" t="s">
        <v>141</v>
      </c>
      <c r="DF14" s="2" t="s">
        <v>145</v>
      </c>
      <c r="DG14" s="2" t="s">
        <v>141</v>
      </c>
      <c r="DH14" s="2" t="s">
        <v>141</v>
      </c>
      <c r="DI14" s="2" t="s">
        <v>139</v>
      </c>
      <c r="DJ14" s="2" t="s">
        <v>156</v>
      </c>
      <c r="DK14" s="2" t="s">
        <v>157</v>
      </c>
      <c r="DL14" s="2">
        <v>32.1</v>
      </c>
      <c r="DM14" s="2">
        <v>28.9</v>
      </c>
      <c r="DO14" s="2">
        <v>0.3</v>
      </c>
      <c r="DP14" s="2">
        <v>1.4</v>
      </c>
      <c r="DR14" s="2" t="s">
        <v>158</v>
      </c>
      <c r="DS14" s="2" t="s">
        <v>158</v>
      </c>
      <c r="DU14" s="2" t="s">
        <v>134</v>
      </c>
      <c r="DV14" s="2" t="s">
        <v>134</v>
      </c>
    </row>
    <row r="15" spans="1:126" x14ac:dyDescent="0.25">
      <c r="A15" s="2" t="s">
        <v>126</v>
      </c>
      <c r="B15" s="2" t="s">
        <v>183</v>
      </c>
      <c r="C15" s="2" t="s">
        <v>128</v>
      </c>
      <c r="D15" s="3">
        <v>44217.347222222219</v>
      </c>
      <c r="E15" s="2" t="s">
        <v>184</v>
      </c>
      <c r="F15" s="2" t="s">
        <v>184</v>
      </c>
      <c r="G15" s="2" t="s">
        <v>130</v>
      </c>
      <c r="H15" s="2" t="s">
        <v>131</v>
      </c>
      <c r="J15" s="2" t="s">
        <v>132</v>
      </c>
      <c r="K15" s="2" t="s">
        <v>132</v>
      </c>
      <c r="M15" s="2" t="s">
        <v>133</v>
      </c>
      <c r="N15" s="2" t="s">
        <v>133</v>
      </c>
      <c r="P15" s="2" t="s">
        <v>133</v>
      </c>
      <c r="Q15" s="2" t="s">
        <v>133</v>
      </c>
      <c r="S15" s="2" t="s">
        <v>134</v>
      </c>
      <c r="T15" s="2" t="s">
        <v>134</v>
      </c>
      <c r="V15" s="2" t="s">
        <v>133</v>
      </c>
      <c r="W15" s="2" t="s">
        <v>133</v>
      </c>
      <c r="Z15" s="2" t="s">
        <v>135</v>
      </c>
      <c r="AA15" s="2" t="s">
        <v>135</v>
      </c>
      <c r="AC15" s="2" t="s">
        <v>133</v>
      </c>
      <c r="AD15" s="2" t="s">
        <v>133</v>
      </c>
      <c r="AE15" s="2" t="s">
        <v>136</v>
      </c>
      <c r="AF15" s="2" t="s">
        <v>136</v>
      </c>
      <c r="AG15" s="2" t="s">
        <v>137</v>
      </c>
      <c r="AI15" s="2" t="s">
        <v>137</v>
      </c>
      <c r="AK15" s="2" t="s">
        <v>134</v>
      </c>
      <c r="AL15" s="2" t="s">
        <v>134</v>
      </c>
      <c r="AM15" s="2" t="s">
        <v>138</v>
      </c>
      <c r="AN15" s="2" t="s">
        <v>139</v>
      </c>
      <c r="AO15" s="2" t="s">
        <v>140</v>
      </c>
      <c r="AQ15" s="2" t="s">
        <v>133</v>
      </c>
      <c r="AR15" s="2" t="s">
        <v>133</v>
      </c>
      <c r="AT15" s="2" t="s">
        <v>133</v>
      </c>
      <c r="AU15" s="2" t="s">
        <v>133</v>
      </c>
      <c r="AV15" s="2">
        <v>4.33</v>
      </c>
      <c r="AW15" s="2">
        <v>1.69</v>
      </c>
      <c r="AX15" s="2" t="s">
        <v>141</v>
      </c>
      <c r="AZ15" s="2" t="s">
        <v>134</v>
      </c>
      <c r="BA15" s="2" t="s">
        <v>134</v>
      </c>
      <c r="BB15" s="2" t="s">
        <v>142</v>
      </c>
      <c r="BC15" s="2" t="s">
        <v>139</v>
      </c>
      <c r="BD15" s="4">
        <v>78</v>
      </c>
      <c r="BG15" s="2" t="s">
        <v>144</v>
      </c>
      <c r="BI15" s="2" t="s">
        <v>136</v>
      </c>
      <c r="BJ15" s="2" t="s">
        <v>145</v>
      </c>
      <c r="BK15" s="2" t="s">
        <v>145</v>
      </c>
      <c r="BL15" s="2" t="s">
        <v>136</v>
      </c>
      <c r="BM15" s="2" t="s">
        <v>146</v>
      </c>
      <c r="BN15" s="2" t="s">
        <v>147</v>
      </c>
      <c r="BP15" s="2" t="s">
        <v>134</v>
      </c>
      <c r="BQ15" s="2" t="s">
        <v>134</v>
      </c>
      <c r="BR15" s="2" t="s">
        <v>136</v>
      </c>
      <c r="BS15" s="2" t="s">
        <v>136</v>
      </c>
      <c r="BU15" s="2" t="s">
        <v>134</v>
      </c>
      <c r="BV15" s="2" t="s">
        <v>134</v>
      </c>
      <c r="BX15" s="2" t="s">
        <v>148</v>
      </c>
      <c r="BY15" s="2" t="s">
        <v>148</v>
      </c>
      <c r="CA15" s="2" t="s">
        <v>134</v>
      </c>
      <c r="CB15" s="2" t="s">
        <v>134</v>
      </c>
      <c r="CD15" s="2" t="s">
        <v>134</v>
      </c>
      <c r="CE15" s="2" t="s">
        <v>134</v>
      </c>
      <c r="CF15" s="2" t="s">
        <v>149</v>
      </c>
      <c r="CG15" s="2" t="s">
        <v>150</v>
      </c>
      <c r="CH15" s="2" t="s">
        <v>151</v>
      </c>
      <c r="CJ15" s="2" t="s">
        <v>152</v>
      </c>
      <c r="CK15" s="2" t="s">
        <v>152</v>
      </c>
      <c r="CL15" s="2">
        <v>7.13</v>
      </c>
      <c r="CM15" s="2">
        <v>80.31</v>
      </c>
      <c r="CN15" s="2">
        <v>6.92</v>
      </c>
      <c r="CO15" s="2">
        <v>7.6</v>
      </c>
      <c r="CP15" s="2" t="s">
        <v>153</v>
      </c>
      <c r="CQ15" s="2" t="s">
        <v>136</v>
      </c>
      <c r="CR15" s="2">
        <v>192.1</v>
      </c>
      <c r="CU15" s="2" t="s">
        <v>154</v>
      </c>
      <c r="CV15" s="2" t="s">
        <v>154</v>
      </c>
      <c r="CY15" s="2" t="s">
        <v>133</v>
      </c>
      <c r="CZ15" s="2" t="s">
        <v>133</v>
      </c>
      <c r="DA15" s="2" t="s">
        <v>155</v>
      </c>
      <c r="DB15" s="2" t="s">
        <v>136</v>
      </c>
      <c r="DC15" s="2" t="s">
        <v>136</v>
      </c>
      <c r="DE15" s="2" t="s">
        <v>141</v>
      </c>
      <c r="DF15" s="2" t="s">
        <v>145</v>
      </c>
      <c r="DG15" s="2" t="s">
        <v>141</v>
      </c>
      <c r="DH15" s="2" t="s">
        <v>141</v>
      </c>
      <c r="DI15" s="2" t="s">
        <v>139</v>
      </c>
      <c r="DJ15" s="2" t="s">
        <v>156</v>
      </c>
      <c r="DK15" s="2" t="s">
        <v>157</v>
      </c>
      <c r="DL15" s="2">
        <v>31.3</v>
      </c>
      <c r="DM15" s="2">
        <v>29.2</v>
      </c>
      <c r="DO15" s="2">
        <v>0.42</v>
      </c>
      <c r="DP15" s="2">
        <v>0.1</v>
      </c>
      <c r="DR15" s="2" t="s">
        <v>158</v>
      </c>
      <c r="DS15" s="2" t="s">
        <v>158</v>
      </c>
      <c r="DU15" s="2" t="s">
        <v>134</v>
      </c>
      <c r="DV15" s="2" t="s">
        <v>134</v>
      </c>
    </row>
    <row r="16" spans="1:126" x14ac:dyDescent="0.25">
      <c r="A16" s="2" t="s">
        <v>126</v>
      </c>
      <c r="B16" s="2" t="s">
        <v>185</v>
      </c>
      <c r="C16" s="2" t="s">
        <v>128</v>
      </c>
      <c r="D16" s="3">
        <v>44215.375</v>
      </c>
      <c r="E16" s="2" t="s">
        <v>186</v>
      </c>
      <c r="F16" s="2" t="s">
        <v>186</v>
      </c>
      <c r="G16" s="2" t="s">
        <v>130</v>
      </c>
      <c r="H16" s="2" t="s">
        <v>131</v>
      </c>
      <c r="J16" s="2" t="s">
        <v>132</v>
      </c>
      <c r="K16" s="2" t="s">
        <v>132</v>
      </c>
      <c r="M16" s="2" t="s">
        <v>133</v>
      </c>
      <c r="N16" s="2" t="s">
        <v>133</v>
      </c>
      <c r="P16" s="2" t="s">
        <v>133</v>
      </c>
      <c r="Q16" s="2" t="s">
        <v>133</v>
      </c>
      <c r="S16" s="2" t="s">
        <v>134</v>
      </c>
      <c r="T16" s="2" t="s">
        <v>134</v>
      </c>
      <c r="V16" s="2" t="s">
        <v>133</v>
      </c>
      <c r="W16" s="2" t="s">
        <v>133</v>
      </c>
      <c r="Z16" s="2" t="s">
        <v>135</v>
      </c>
      <c r="AA16" s="2" t="s">
        <v>135</v>
      </c>
      <c r="AC16" s="2" t="s">
        <v>133</v>
      </c>
      <c r="AD16" s="2" t="s">
        <v>133</v>
      </c>
      <c r="AE16" s="2" t="s">
        <v>136</v>
      </c>
      <c r="AF16" s="2" t="s">
        <v>136</v>
      </c>
      <c r="AG16" s="2" t="s">
        <v>137</v>
      </c>
      <c r="AI16" s="2" t="s">
        <v>137</v>
      </c>
      <c r="AK16" s="2" t="s">
        <v>134</v>
      </c>
      <c r="AL16" s="2" t="s">
        <v>134</v>
      </c>
      <c r="AM16" s="2" t="s">
        <v>138</v>
      </c>
      <c r="AN16" s="2" t="s">
        <v>139</v>
      </c>
      <c r="AO16" s="2" t="s">
        <v>140</v>
      </c>
      <c r="AQ16" s="2" t="s">
        <v>133</v>
      </c>
      <c r="AR16" s="2" t="s">
        <v>133</v>
      </c>
      <c r="AT16" s="2" t="s">
        <v>133</v>
      </c>
      <c r="AU16" s="2" t="s">
        <v>133</v>
      </c>
      <c r="AV16" s="2">
        <v>5.7</v>
      </c>
      <c r="AW16" s="2">
        <v>1.66</v>
      </c>
      <c r="AX16" s="2" t="s">
        <v>141</v>
      </c>
      <c r="AZ16" s="2" t="s">
        <v>134</v>
      </c>
      <c r="BA16" s="2" t="s">
        <v>134</v>
      </c>
      <c r="BB16" s="2" t="s">
        <v>142</v>
      </c>
      <c r="BC16" s="2" t="s">
        <v>139</v>
      </c>
      <c r="BD16" s="2" t="s">
        <v>143</v>
      </c>
      <c r="BG16" s="2" t="s">
        <v>144</v>
      </c>
      <c r="BI16" s="2" t="s">
        <v>136</v>
      </c>
      <c r="BJ16" s="2" t="s">
        <v>145</v>
      </c>
      <c r="BK16" s="2" t="s">
        <v>145</v>
      </c>
      <c r="BL16" s="2" t="s">
        <v>136</v>
      </c>
      <c r="BM16" s="2" t="s">
        <v>146</v>
      </c>
      <c r="BN16" s="2" t="s">
        <v>147</v>
      </c>
      <c r="BP16" s="2" t="s">
        <v>134</v>
      </c>
      <c r="BQ16" s="2" t="s">
        <v>134</v>
      </c>
      <c r="BR16" s="2" t="s">
        <v>136</v>
      </c>
      <c r="BS16" s="2" t="s">
        <v>136</v>
      </c>
      <c r="BU16" s="2" t="s">
        <v>134</v>
      </c>
      <c r="BV16" s="2" t="s">
        <v>134</v>
      </c>
      <c r="BX16" s="2" t="s">
        <v>148</v>
      </c>
      <c r="BY16" s="2" t="s">
        <v>148</v>
      </c>
      <c r="CA16" s="2" t="s">
        <v>134</v>
      </c>
      <c r="CB16" s="2" t="s">
        <v>134</v>
      </c>
      <c r="CD16" s="2" t="s">
        <v>134</v>
      </c>
      <c r="CE16" s="2" t="s">
        <v>134</v>
      </c>
      <c r="CF16" s="2" t="s">
        <v>149</v>
      </c>
      <c r="CG16" s="2" t="s">
        <v>150</v>
      </c>
      <c r="CH16" s="2" t="s">
        <v>151</v>
      </c>
      <c r="CJ16" s="2" t="s">
        <v>152</v>
      </c>
      <c r="CK16" s="2" t="s">
        <v>152</v>
      </c>
      <c r="CL16" s="2">
        <v>6.9</v>
      </c>
      <c r="CM16" s="2">
        <v>70.3</v>
      </c>
      <c r="CN16" s="2">
        <v>6.99</v>
      </c>
      <c r="CO16" s="2">
        <v>7.6</v>
      </c>
      <c r="CP16" s="2" t="s">
        <v>153</v>
      </c>
      <c r="CQ16" s="2" t="s">
        <v>136</v>
      </c>
      <c r="CR16" s="2">
        <v>204</v>
      </c>
      <c r="CU16" s="2" t="s">
        <v>154</v>
      </c>
      <c r="CV16" s="2" t="s">
        <v>154</v>
      </c>
      <c r="CW16" s="2">
        <v>0</v>
      </c>
      <c r="CY16" s="2" t="s">
        <v>133</v>
      </c>
      <c r="CZ16" s="2" t="s">
        <v>133</v>
      </c>
      <c r="DA16" s="2" t="s">
        <v>155</v>
      </c>
      <c r="DB16" s="2" t="s">
        <v>136</v>
      </c>
      <c r="DC16" s="2" t="s">
        <v>136</v>
      </c>
      <c r="DE16" s="2" t="s">
        <v>141</v>
      </c>
      <c r="DF16" s="2" t="s">
        <v>145</v>
      </c>
      <c r="DG16" s="2" t="s">
        <v>141</v>
      </c>
      <c r="DH16" s="2" t="s">
        <v>141</v>
      </c>
      <c r="DI16" s="2" t="s">
        <v>139</v>
      </c>
      <c r="DJ16" s="2" t="s">
        <v>156</v>
      </c>
      <c r="DK16" s="2" t="s">
        <v>157</v>
      </c>
      <c r="DL16" s="2">
        <v>31.4</v>
      </c>
      <c r="DM16" s="2">
        <v>29.6</v>
      </c>
      <c r="DO16" s="2">
        <v>0.3</v>
      </c>
      <c r="DP16" s="2">
        <v>0.21</v>
      </c>
      <c r="DR16" s="2" t="s">
        <v>158</v>
      </c>
      <c r="DS16" s="2" t="s">
        <v>158</v>
      </c>
      <c r="DU16" s="2" t="s">
        <v>134</v>
      </c>
      <c r="DV16" s="2" t="s">
        <v>134</v>
      </c>
    </row>
    <row r="17" spans="1:126" x14ac:dyDescent="0.25">
      <c r="A17" s="2" t="s">
        <v>126</v>
      </c>
      <c r="B17" s="2" t="s">
        <v>187</v>
      </c>
      <c r="C17" s="2" t="s">
        <v>128</v>
      </c>
      <c r="D17" s="3">
        <v>44216.354166666664</v>
      </c>
      <c r="E17" s="2" t="s">
        <v>188</v>
      </c>
      <c r="F17" s="2" t="s">
        <v>188</v>
      </c>
      <c r="G17" s="2" t="s">
        <v>130</v>
      </c>
      <c r="H17" s="2" t="s">
        <v>131</v>
      </c>
      <c r="J17" s="2" t="s">
        <v>132</v>
      </c>
      <c r="K17" s="2" t="s">
        <v>132</v>
      </c>
      <c r="M17" s="2" t="s">
        <v>133</v>
      </c>
      <c r="N17" s="2" t="s">
        <v>133</v>
      </c>
      <c r="P17" s="2" t="s">
        <v>133</v>
      </c>
      <c r="Q17" s="2" t="s">
        <v>133</v>
      </c>
      <c r="S17" s="2" t="s">
        <v>134</v>
      </c>
      <c r="T17" s="2" t="s">
        <v>134</v>
      </c>
      <c r="V17" s="2" t="s">
        <v>133</v>
      </c>
      <c r="W17" s="2" t="s">
        <v>133</v>
      </c>
      <c r="Z17" s="2" t="s">
        <v>135</v>
      </c>
      <c r="AA17" s="2" t="s">
        <v>135</v>
      </c>
      <c r="AC17" s="2" t="s">
        <v>133</v>
      </c>
      <c r="AD17" s="2" t="s">
        <v>133</v>
      </c>
      <c r="AE17" s="2" t="s">
        <v>136</v>
      </c>
      <c r="AF17" s="2" t="s">
        <v>136</v>
      </c>
      <c r="AG17" s="2" t="s">
        <v>137</v>
      </c>
      <c r="AI17" s="2" t="s">
        <v>137</v>
      </c>
      <c r="AK17" s="2" t="s">
        <v>134</v>
      </c>
      <c r="AL17" s="2" t="s">
        <v>134</v>
      </c>
      <c r="AM17" s="2" t="s">
        <v>138</v>
      </c>
      <c r="AN17" s="2" t="s">
        <v>139</v>
      </c>
      <c r="AO17" s="2" t="s">
        <v>140</v>
      </c>
      <c r="AQ17" s="2" t="s">
        <v>133</v>
      </c>
      <c r="AR17" s="2" t="s">
        <v>133</v>
      </c>
      <c r="AT17" s="2" t="s">
        <v>133</v>
      </c>
      <c r="AU17" s="2" t="s">
        <v>133</v>
      </c>
      <c r="AV17" s="2">
        <v>5.49</v>
      </c>
      <c r="AW17" s="2">
        <v>1.97</v>
      </c>
      <c r="AX17" s="2" t="s">
        <v>141</v>
      </c>
      <c r="AZ17" s="2" t="s">
        <v>134</v>
      </c>
      <c r="BA17" s="2" t="s">
        <v>134</v>
      </c>
      <c r="BB17" s="2" t="s">
        <v>142</v>
      </c>
      <c r="BC17" s="2" t="s">
        <v>139</v>
      </c>
      <c r="BD17" s="2" t="s">
        <v>143</v>
      </c>
      <c r="BG17" s="2" t="s">
        <v>144</v>
      </c>
      <c r="BI17" s="2" t="s">
        <v>136</v>
      </c>
      <c r="BJ17" s="2" t="s">
        <v>145</v>
      </c>
      <c r="BK17" s="2" t="s">
        <v>145</v>
      </c>
      <c r="BL17" s="2" t="s">
        <v>136</v>
      </c>
      <c r="BM17" s="2" t="s">
        <v>146</v>
      </c>
      <c r="BN17" s="2" t="s">
        <v>147</v>
      </c>
      <c r="BP17" s="2" t="s">
        <v>134</v>
      </c>
      <c r="BQ17" s="2" t="s">
        <v>134</v>
      </c>
      <c r="BR17" s="2" t="s">
        <v>136</v>
      </c>
      <c r="BS17" s="2" t="s">
        <v>136</v>
      </c>
      <c r="BU17" s="2" t="s">
        <v>134</v>
      </c>
      <c r="BV17" s="2" t="s">
        <v>134</v>
      </c>
      <c r="BX17" s="2" t="s">
        <v>148</v>
      </c>
      <c r="BY17" s="2" t="s">
        <v>148</v>
      </c>
      <c r="CA17" s="2" t="s">
        <v>134</v>
      </c>
      <c r="CB17" s="2" t="s">
        <v>134</v>
      </c>
      <c r="CD17" s="2" t="s">
        <v>134</v>
      </c>
      <c r="CE17" s="2" t="s">
        <v>134</v>
      </c>
      <c r="CF17" s="2" t="s">
        <v>149</v>
      </c>
      <c r="CG17" s="2" t="s">
        <v>150</v>
      </c>
      <c r="CH17" s="2" t="s">
        <v>151</v>
      </c>
      <c r="CJ17" s="2" t="s">
        <v>152</v>
      </c>
      <c r="CK17" s="2" t="s">
        <v>152</v>
      </c>
      <c r="CL17" s="2">
        <v>7.32</v>
      </c>
      <c r="CM17" s="2">
        <v>80.11</v>
      </c>
      <c r="CN17" s="2">
        <v>7.01</v>
      </c>
      <c r="CO17" s="2">
        <v>7.6</v>
      </c>
      <c r="CP17" s="2" t="s">
        <v>153</v>
      </c>
      <c r="CQ17" s="2" t="s">
        <v>136</v>
      </c>
      <c r="CR17" s="2">
        <v>147</v>
      </c>
      <c r="CU17" s="2" t="s">
        <v>154</v>
      </c>
      <c r="CV17" s="2" t="s">
        <v>154</v>
      </c>
      <c r="CY17" s="2" t="s">
        <v>133</v>
      </c>
      <c r="CZ17" s="2" t="s">
        <v>133</v>
      </c>
      <c r="DA17" s="2" t="s">
        <v>155</v>
      </c>
      <c r="DB17" s="2" t="s">
        <v>136</v>
      </c>
      <c r="DC17" s="2" t="s">
        <v>136</v>
      </c>
      <c r="DE17" s="2" t="s">
        <v>141</v>
      </c>
      <c r="DF17" s="2" t="s">
        <v>145</v>
      </c>
      <c r="DG17" s="2" t="s">
        <v>141</v>
      </c>
      <c r="DH17" s="2" t="s">
        <v>141</v>
      </c>
      <c r="DI17" s="2" t="s">
        <v>139</v>
      </c>
      <c r="DJ17" s="2" t="s">
        <v>156</v>
      </c>
      <c r="DK17" s="2" t="s">
        <v>157</v>
      </c>
      <c r="DL17" s="2">
        <v>30.1</v>
      </c>
      <c r="DM17" s="2">
        <v>28.7</v>
      </c>
      <c r="DO17" s="2">
        <v>0.6</v>
      </c>
      <c r="DP17" s="2">
        <v>0.4</v>
      </c>
      <c r="DR17" s="2" t="s">
        <v>158</v>
      </c>
      <c r="DS17" s="2" t="s">
        <v>158</v>
      </c>
      <c r="DU17" s="2" t="s">
        <v>134</v>
      </c>
      <c r="DV17" s="2" t="s">
        <v>134</v>
      </c>
    </row>
    <row r="18" spans="1:126" x14ac:dyDescent="0.25">
      <c r="A18" s="2" t="s">
        <v>126</v>
      </c>
      <c r="B18" s="2" t="s">
        <v>189</v>
      </c>
      <c r="C18" s="2" t="s">
        <v>128</v>
      </c>
      <c r="D18" s="3">
        <v>44209.625</v>
      </c>
      <c r="E18" s="2" t="s">
        <v>190</v>
      </c>
      <c r="F18" s="2" t="s">
        <v>190</v>
      </c>
      <c r="G18" s="2" t="s">
        <v>130</v>
      </c>
      <c r="H18" s="2" t="s">
        <v>131</v>
      </c>
      <c r="J18" s="2" t="s">
        <v>132</v>
      </c>
      <c r="K18" s="2" t="s">
        <v>132</v>
      </c>
      <c r="M18" s="2" t="s">
        <v>133</v>
      </c>
      <c r="N18" s="2" t="s">
        <v>133</v>
      </c>
      <c r="P18" s="2" t="s">
        <v>133</v>
      </c>
      <c r="Q18" s="2" t="s">
        <v>133</v>
      </c>
      <c r="S18" s="2" t="s">
        <v>134</v>
      </c>
      <c r="T18" s="2" t="s">
        <v>134</v>
      </c>
      <c r="V18" s="2" t="s">
        <v>133</v>
      </c>
      <c r="W18" s="2" t="s">
        <v>133</v>
      </c>
      <c r="Z18" s="2" t="s">
        <v>135</v>
      </c>
      <c r="AA18" s="2" t="s">
        <v>135</v>
      </c>
      <c r="AC18" s="2" t="s">
        <v>133</v>
      </c>
      <c r="AD18" s="2" t="s">
        <v>133</v>
      </c>
      <c r="AE18" s="2" t="s">
        <v>136</v>
      </c>
      <c r="AF18" s="2" t="s">
        <v>136</v>
      </c>
      <c r="AG18" s="2" t="s">
        <v>137</v>
      </c>
      <c r="AI18" s="2" t="s">
        <v>137</v>
      </c>
      <c r="AK18" s="2" t="s">
        <v>134</v>
      </c>
      <c r="AL18" s="2" t="s">
        <v>134</v>
      </c>
      <c r="AM18" s="2" t="s">
        <v>138</v>
      </c>
      <c r="AN18" s="2" t="s">
        <v>139</v>
      </c>
      <c r="AO18" s="2" t="s">
        <v>140</v>
      </c>
      <c r="AQ18" s="2" t="s">
        <v>133</v>
      </c>
      <c r="AR18" s="2" t="s">
        <v>133</v>
      </c>
      <c r="AT18" s="2" t="s">
        <v>133</v>
      </c>
      <c r="AU18" s="2" t="s">
        <v>133</v>
      </c>
      <c r="AV18" s="2">
        <v>1.8</v>
      </c>
      <c r="AW18" s="2">
        <v>1.41</v>
      </c>
      <c r="AX18" s="2" t="s">
        <v>141</v>
      </c>
      <c r="AZ18" s="2" t="s">
        <v>134</v>
      </c>
      <c r="BA18" s="2" t="s">
        <v>134</v>
      </c>
      <c r="BB18" s="2" t="s">
        <v>142</v>
      </c>
      <c r="BC18" s="2" t="s">
        <v>139</v>
      </c>
      <c r="BD18" s="2" t="s">
        <v>143</v>
      </c>
      <c r="BG18" s="2" t="s">
        <v>144</v>
      </c>
      <c r="BI18" s="2" t="s">
        <v>136</v>
      </c>
      <c r="BJ18" s="2" t="s">
        <v>145</v>
      </c>
      <c r="BK18" s="2" t="s">
        <v>145</v>
      </c>
      <c r="BL18" s="2" t="s">
        <v>136</v>
      </c>
      <c r="BM18" s="2" t="s">
        <v>146</v>
      </c>
      <c r="BN18" s="2" t="s">
        <v>147</v>
      </c>
      <c r="BP18" s="2" t="s">
        <v>134</v>
      </c>
      <c r="BQ18" s="2" t="s">
        <v>134</v>
      </c>
      <c r="BR18" s="2" t="s">
        <v>136</v>
      </c>
      <c r="BS18" s="2" t="s">
        <v>136</v>
      </c>
      <c r="BU18" s="2" t="s">
        <v>134</v>
      </c>
      <c r="BV18" s="2" t="s">
        <v>134</v>
      </c>
      <c r="BX18" s="2" t="s">
        <v>148</v>
      </c>
      <c r="BY18" s="2" t="s">
        <v>148</v>
      </c>
      <c r="CA18" s="2" t="s">
        <v>134</v>
      </c>
      <c r="CB18" s="2" t="s">
        <v>134</v>
      </c>
      <c r="CD18" s="2" t="s">
        <v>134</v>
      </c>
      <c r="CE18" s="2" t="s">
        <v>134</v>
      </c>
      <c r="CF18" s="2" t="s">
        <v>149</v>
      </c>
      <c r="CG18" s="2" t="s">
        <v>150</v>
      </c>
      <c r="CH18" s="2" t="s">
        <v>151</v>
      </c>
      <c r="CJ18" s="2" t="s">
        <v>152</v>
      </c>
      <c r="CK18" s="2" t="s">
        <v>152</v>
      </c>
      <c r="CL18" s="2">
        <v>6.9</v>
      </c>
      <c r="CM18" s="2">
        <v>92.8</v>
      </c>
      <c r="CN18" s="2">
        <v>6.9</v>
      </c>
      <c r="CO18" s="2">
        <v>7.5</v>
      </c>
      <c r="CP18" s="2" t="s">
        <v>153</v>
      </c>
      <c r="CQ18" s="2" t="s">
        <v>136</v>
      </c>
      <c r="CR18" s="2">
        <v>260.39999999999998</v>
      </c>
      <c r="CU18" s="2" t="s">
        <v>154</v>
      </c>
      <c r="CV18" s="2" t="s">
        <v>154</v>
      </c>
      <c r="CY18" s="2" t="s">
        <v>133</v>
      </c>
      <c r="CZ18" s="2" t="s">
        <v>133</v>
      </c>
      <c r="DA18" s="2" t="s">
        <v>155</v>
      </c>
      <c r="DB18" s="2" t="s">
        <v>136</v>
      </c>
      <c r="DC18" s="2" t="s">
        <v>136</v>
      </c>
      <c r="DE18" s="2" t="s">
        <v>141</v>
      </c>
      <c r="DF18" s="2" t="s">
        <v>145</v>
      </c>
      <c r="DG18" s="2" t="s">
        <v>141</v>
      </c>
      <c r="DH18" s="2" t="s">
        <v>141</v>
      </c>
      <c r="DI18" s="2" t="s">
        <v>139</v>
      </c>
      <c r="DJ18" s="2" t="s">
        <v>156</v>
      </c>
      <c r="DK18" s="2" t="s">
        <v>157</v>
      </c>
      <c r="DL18" s="2">
        <v>24.8</v>
      </c>
      <c r="DM18" s="2">
        <v>25</v>
      </c>
      <c r="DO18" s="2">
        <v>0.38</v>
      </c>
      <c r="DP18" s="2">
        <v>0.25</v>
      </c>
      <c r="DR18" s="2" t="s">
        <v>158</v>
      </c>
      <c r="DS18" s="2" t="s">
        <v>158</v>
      </c>
      <c r="DU18" s="2" t="s">
        <v>134</v>
      </c>
      <c r="DV18" s="2" t="s">
        <v>134</v>
      </c>
    </row>
    <row r="19" spans="1:126" x14ac:dyDescent="0.25">
      <c r="A19" s="2" t="s">
        <v>126</v>
      </c>
      <c r="B19" s="2" t="s">
        <v>191</v>
      </c>
      <c r="C19" s="2" t="s">
        <v>128</v>
      </c>
      <c r="D19" s="3">
        <v>44211.381944444445</v>
      </c>
      <c r="E19" s="2" t="s">
        <v>192</v>
      </c>
      <c r="F19" s="2" t="s">
        <v>192</v>
      </c>
      <c r="G19" s="2" t="s">
        <v>130</v>
      </c>
      <c r="H19" s="2" t="s">
        <v>131</v>
      </c>
      <c r="J19" s="2" t="s">
        <v>132</v>
      </c>
      <c r="K19" s="2" t="s">
        <v>132</v>
      </c>
      <c r="M19" s="2" t="s">
        <v>133</v>
      </c>
      <c r="N19" s="2" t="s">
        <v>133</v>
      </c>
      <c r="P19" s="2" t="s">
        <v>133</v>
      </c>
      <c r="Q19" s="2" t="s">
        <v>133</v>
      </c>
      <c r="S19" s="2" t="s">
        <v>134</v>
      </c>
      <c r="T19" s="2" t="s">
        <v>134</v>
      </c>
      <c r="V19" s="2" t="s">
        <v>133</v>
      </c>
      <c r="W19" s="2" t="s">
        <v>133</v>
      </c>
      <c r="Z19" s="2" t="s">
        <v>135</v>
      </c>
      <c r="AA19" s="2" t="s">
        <v>135</v>
      </c>
      <c r="AC19" s="2" t="s">
        <v>133</v>
      </c>
      <c r="AD19" s="2" t="s">
        <v>133</v>
      </c>
      <c r="AE19" s="2" t="s">
        <v>136</v>
      </c>
      <c r="AF19" s="2" t="s">
        <v>136</v>
      </c>
      <c r="AG19" s="2" t="s">
        <v>137</v>
      </c>
      <c r="AI19" s="2" t="s">
        <v>137</v>
      </c>
      <c r="AK19" s="2" t="s">
        <v>134</v>
      </c>
      <c r="AL19" s="2" t="s">
        <v>134</v>
      </c>
      <c r="AM19" s="2" t="s">
        <v>138</v>
      </c>
      <c r="AN19" s="2" t="s">
        <v>139</v>
      </c>
      <c r="AO19" s="2" t="s">
        <v>140</v>
      </c>
      <c r="AQ19" s="2" t="s">
        <v>133</v>
      </c>
      <c r="AR19" s="2" t="s">
        <v>133</v>
      </c>
      <c r="AT19" s="2" t="s">
        <v>133</v>
      </c>
      <c r="AU19" s="2" t="s">
        <v>133</v>
      </c>
      <c r="AV19" s="2">
        <v>2.8</v>
      </c>
      <c r="AW19" s="2">
        <v>1.36</v>
      </c>
      <c r="AX19" s="2" t="s">
        <v>141</v>
      </c>
      <c r="AZ19" s="2" t="s">
        <v>134</v>
      </c>
      <c r="BA19" s="2" t="s">
        <v>134</v>
      </c>
      <c r="BB19" s="2" t="s">
        <v>142</v>
      </c>
      <c r="BC19" s="2" t="s">
        <v>139</v>
      </c>
      <c r="BD19" s="4">
        <v>20</v>
      </c>
      <c r="BG19" s="2" t="s">
        <v>144</v>
      </c>
      <c r="BI19" s="2" t="s">
        <v>136</v>
      </c>
      <c r="BJ19" s="2" t="s">
        <v>145</v>
      </c>
      <c r="BK19" s="2" t="s">
        <v>145</v>
      </c>
      <c r="BL19" s="2" t="s">
        <v>136</v>
      </c>
      <c r="BM19" s="2" t="s">
        <v>146</v>
      </c>
      <c r="BN19" s="2" t="s">
        <v>147</v>
      </c>
      <c r="BP19" s="2" t="s">
        <v>134</v>
      </c>
      <c r="BQ19" s="2" t="s">
        <v>134</v>
      </c>
      <c r="BR19" s="2" t="s">
        <v>136</v>
      </c>
      <c r="BS19" s="2" t="s">
        <v>136</v>
      </c>
      <c r="BU19" s="2" t="s">
        <v>134</v>
      </c>
      <c r="BV19" s="2" t="s">
        <v>134</v>
      </c>
      <c r="BX19" s="2" t="s">
        <v>148</v>
      </c>
      <c r="BY19" s="2" t="s">
        <v>148</v>
      </c>
      <c r="CA19" s="2" t="s">
        <v>134</v>
      </c>
      <c r="CB19" s="2" t="s">
        <v>134</v>
      </c>
      <c r="CD19" s="2" t="s">
        <v>134</v>
      </c>
      <c r="CE19" s="2" t="s">
        <v>134</v>
      </c>
      <c r="CF19" s="2" t="s">
        <v>149</v>
      </c>
      <c r="CG19" s="2" t="s">
        <v>150</v>
      </c>
      <c r="CH19" s="2" t="s">
        <v>151</v>
      </c>
      <c r="CJ19" s="2" t="s">
        <v>152</v>
      </c>
      <c r="CK19" s="2" t="s">
        <v>152</v>
      </c>
      <c r="CL19" s="2">
        <v>7.47</v>
      </c>
      <c r="CM19" s="2">
        <v>93.1</v>
      </c>
      <c r="CN19" s="2">
        <v>6.62</v>
      </c>
      <c r="CO19" s="2">
        <v>7.5</v>
      </c>
      <c r="CP19" s="2" t="s">
        <v>153</v>
      </c>
      <c r="CQ19" s="2" t="s">
        <v>136</v>
      </c>
      <c r="CR19" s="2">
        <v>303</v>
      </c>
      <c r="CU19" s="2" t="s">
        <v>154</v>
      </c>
      <c r="CV19" s="2" t="s">
        <v>154</v>
      </c>
      <c r="CY19" s="2" t="s">
        <v>133</v>
      </c>
      <c r="CZ19" s="2" t="s">
        <v>133</v>
      </c>
      <c r="DA19" s="2" t="s">
        <v>155</v>
      </c>
      <c r="DB19" s="2" t="s">
        <v>136</v>
      </c>
      <c r="DC19" s="2" t="s">
        <v>136</v>
      </c>
      <c r="DE19" s="2" t="s">
        <v>141</v>
      </c>
      <c r="DF19" s="2" t="s">
        <v>145</v>
      </c>
      <c r="DG19" s="2" t="s">
        <v>141</v>
      </c>
      <c r="DH19" s="2" t="s">
        <v>141</v>
      </c>
      <c r="DI19" s="2" t="s">
        <v>139</v>
      </c>
      <c r="DJ19" s="2" t="s">
        <v>156</v>
      </c>
      <c r="DK19" s="2" t="s">
        <v>157</v>
      </c>
      <c r="DL19" s="2">
        <v>22.4</v>
      </c>
      <c r="DM19" s="2">
        <v>20.2</v>
      </c>
      <c r="DO19" s="2">
        <v>0.3</v>
      </c>
      <c r="DP19" s="2">
        <v>0.16</v>
      </c>
      <c r="DR19" s="2" t="s">
        <v>158</v>
      </c>
      <c r="DS19" s="2" t="s">
        <v>158</v>
      </c>
      <c r="DU19" s="2" t="s">
        <v>134</v>
      </c>
      <c r="DV19" s="2" t="s">
        <v>134</v>
      </c>
    </row>
    <row r="20" spans="1:126" x14ac:dyDescent="0.25">
      <c r="A20" s="2" t="s">
        <v>126</v>
      </c>
      <c r="B20" s="2" t="s">
        <v>193</v>
      </c>
      <c r="C20" s="2" t="s">
        <v>128</v>
      </c>
      <c r="D20" s="3">
        <v>44214.458333333336</v>
      </c>
      <c r="E20" s="2" t="s">
        <v>194</v>
      </c>
      <c r="F20" s="2" t="s">
        <v>194</v>
      </c>
      <c r="G20" s="2" t="s">
        <v>130</v>
      </c>
      <c r="H20" s="2" t="s">
        <v>131</v>
      </c>
      <c r="J20" s="2" t="s">
        <v>132</v>
      </c>
      <c r="K20" s="2" t="s">
        <v>132</v>
      </c>
      <c r="M20" s="2" t="s">
        <v>133</v>
      </c>
      <c r="N20" s="2" t="s">
        <v>133</v>
      </c>
      <c r="P20" s="2" t="s">
        <v>133</v>
      </c>
      <c r="Q20" s="2" t="s">
        <v>133</v>
      </c>
      <c r="S20" s="2" t="s">
        <v>134</v>
      </c>
      <c r="T20" s="2" t="s">
        <v>134</v>
      </c>
      <c r="V20" s="2" t="s">
        <v>133</v>
      </c>
      <c r="W20" s="2" t="s">
        <v>133</v>
      </c>
      <c r="Z20" s="2" t="s">
        <v>135</v>
      </c>
      <c r="AA20" s="2" t="s">
        <v>135</v>
      </c>
      <c r="AC20" s="2" t="s">
        <v>133</v>
      </c>
      <c r="AD20" s="2" t="s">
        <v>133</v>
      </c>
      <c r="AE20" s="2" t="s">
        <v>136</v>
      </c>
      <c r="AF20" s="2" t="s">
        <v>136</v>
      </c>
      <c r="AG20" s="2" t="s">
        <v>137</v>
      </c>
      <c r="AI20" s="2" t="s">
        <v>137</v>
      </c>
      <c r="AK20" s="2" t="s">
        <v>134</v>
      </c>
      <c r="AL20" s="2" t="s">
        <v>134</v>
      </c>
      <c r="AM20" s="2" t="s">
        <v>138</v>
      </c>
      <c r="AN20" s="2" t="s">
        <v>139</v>
      </c>
      <c r="AO20" s="2" t="s">
        <v>140</v>
      </c>
      <c r="AQ20" s="2" t="s">
        <v>133</v>
      </c>
      <c r="AR20" s="2" t="s">
        <v>133</v>
      </c>
      <c r="AT20" s="2" t="s">
        <v>133</v>
      </c>
      <c r="AU20" s="2" t="s">
        <v>133</v>
      </c>
      <c r="AV20" s="2">
        <v>2.8</v>
      </c>
      <c r="AW20" s="2">
        <v>1.58</v>
      </c>
      <c r="AX20" s="2" t="s">
        <v>141</v>
      </c>
      <c r="AZ20" s="2" t="s">
        <v>134</v>
      </c>
      <c r="BA20" s="2" t="s">
        <v>134</v>
      </c>
      <c r="BB20" s="2" t="s">
        <v>142</v>
      </c>
      <c r="BC20" s="2" t="s">
        <v>139</v>
      </c>
      <c r="BD20" s="2" t="s">
        <v>143</v>
      </c>
      <c r="BG20" s="2" t="s">
        <v>144</v>
      </c>
      <c r="BI20" s="2" t="s">
        <v>136</v>
      </c>
      <c r="BJ20" s="2" t="s">
        <v>145</v>
      </c>
      <c r="BK20" s="2" t="s">
        <v>145</v>
      </c>
      <c r="BL20" s="2" t="s">
        <v>136</v>
      </c>
      <c r="BM20" s="2" t="s">
        <v>146</v>
      </c>
      <c r="BN20" s="2" t="s">
        <v>147</v>
      </c>
      <c r="BP20" s="2" t="s">
        <v>134</v>
      </c>
      <c r="BQ20" s="2" t="s">
        <v>134</v>
      </c>
      <c r="BR20" s="2" t="s">
        <v>136</v>
      </c>
      <c r="BS20" s="2" t="s">
        <v>136</v>
      </c>
      <c r="BU20" s="2" t="s">
        <v>134</v>
      </c>
      <c r="BV20" s="2" t="s">
        <v>134</v>
      </c>
      <c r="BX20" s="2" t="s">
        <v>148</v>
      </c>
      <c r="BY20" s="2" t="s">
        <v>148</v>
      </c>
      <c r="CA20" s="2" t="s">
        <v>134</v>
      </c>
      <c r="CB20" s="2" t="s">
        <v>134</v>
      </c>
      <c r="CD20" s="2" t="s">
        <v>134</v>
      </c>
      <c r="CE20" s="2" t="s">
        <v>134</v>
      </c>
      <c r="CF20" s="2" t="s">
        <v>149</v>
      </c>
      <c r="CG20" s="2" t="s">
        <v>150</v>
      </c>
      <c r="CH20" s="2" t="s">
        <v>151</v>
      </c>
      <c r="CJ20" s="2" t="s">
        <v>152</v>
      </c>
      <c r="CK20" s="2" t="s">
        <v>152</v>
      </c>
      <c r="CL20" s="2">
        <v>7.1</v>
      </c>
      <c r="CM20" s="2">
        <v>93.8</v>
      </c>
      <c r="CN20" s="2">
        <v>6.4</v>
      </c>
      <c r="CO20" s="2">
        <v>7.5</v>
      </c>
      <c r="CP20" s="2" t="s">
        <v>153</v>
      </c>
      <c r="CQ20" s="2" t="s">
        <v>136</v>
      </c>
      <c r="CR20" s="2">
        <v>284</v>
      </c>
      <c r="CU20" s="2" t="s">
        <v>154</v>
      </c>
      <c r="CV20" s="2" t="s">
        <v>154</v>
      </c>
      <c r="CY20" s="2" t="s">
        <v>133</v>
      </c>
      <c r="CZ20" s="2" t="s">
        <v>133</v>
      </c>
      <c r="DA20" s="2" t="s">
        <v>155</v>
      </c>
      <c r="DB20" s="2" t="s">
        <v>136</v>
      </c>
      <c r="DC20" s="2" t="s">
        <v>136</v>
      </c>
      <c r="DE20" s="2" t="s">
        <v>141</v>
      </c>
      <c r="DF20" s="2" t="s">
        <v>145</v>
      </c>
      <c r="DG20" s="2" t="s">
        <v>141</v>
      </c>
      <c r="DH20" s="2" t="s">
        <v>141</v>
      </c>
      <c r="DI20" s="2" t="s">
        <v>139</v>
      </c>
      <c r="DJ20" s="2" t="s">
        <v>156</v>
      </c>
      <c r="DK20" s="2" t="s">
        <v>157</v>
      </c>
      <c r="DL20" s="2">
        <v>24.8</v>
      </c>
      <c r="DM20" s="2">
        <v>21.8</v>
      </c>
      <c r="DO20" s="2">
        <v>0.64</v>
      </c>
      <c r="DP20" s="2">
        <v>0.52</v>
      </c>
      <c r="DR20" s="2" t="s">
        <v>158</v>
      </c>
      <c r="DS20" s="2" t="s">
        <v>158</v>
      </c>
      <c r="DU20" s="2" t="s">
        <v>134</v>
      </c>
      <c r="DV20" s="2" t="s">
        <v>134</v>
      </c>
    </row>
    <row r="21" spans="1:126" x14ac:dyDescent="0.25">
      <c r="A21" s="2" t="s">
        <v>126</v>
      </c>
      <c r="B21" s="2" t="s">
        <v>195</v>
      </c>
      <c r="C21" s="2" t="s">
        <v>128</v>
      </c>
      <c r="D21" s="3">
        <v>44210.423611111109</v>
      </c>
      <c r="E21" s="2" t="s">
        <v>196</v>
      </c>
      <c r="F21" s="2" t="s">
        <v>196</v>
      </c>
      <c r="G21" s="2" t="s">
        <v>130</v>
      </c>
      <c r="H21" s="2" t="s">
        <v>131</v>
      </c>
      <c r="J21" s="2" t="s">
        <v>132</v>
      </c>
      <c r="K21" s="2" t="s">
        <v>132</v>
      </c>
      <c r="M21" s="2" t="s">
        <v>133</v>
      </c>
      <c r="N21" s="2" t="s">
        <v>133</v>
      </c>
      <c r="P21" s="2" t="s">
        <v>133</v>
      </c>
      <c r="Q21" s="2" t="s">
        <v>133</v>
      </c>
      <c r="S21" s="2" t="s">
        <v>134</v>
      </c>
      <c r="T21" s="2" t="s">
        <v>134</v>
      </c>
      <c r="V21" s="2" t="s">
        <v>133</v>
      </c>
      <c r="W21" s="2" t="s">
        <v>133</v>
      </c>
      <c r="Z21" s="2" t="s">
        <v>135</v>
      </c>
      <c r="AA21" s="2" t="s">
        <v>135</v>
      </c>
      <c r="AC21" s="2" t="s">
        <v>133</v>
      </c>
      <c r="AD21" s="2" t="s">
        <v>133</v>
      </c>
      <c r="AE21" s="2" t="s">
        <v>136</v>
      </c>
      <c r="AF21" s="2" t="s">
        <v>136</v>
      </c>
      <c r="AG21" s="2" t="s">
        <v>137</v>
      </c>
      <c r="AI21" s="2" t="s">
        <v>137</v>
      </c>
      <c r="AK21" s="2" t="s">
        <v>134</v>
      </c>
      <c r="AL21" s="2" t="s">
        <v>134</v>
      </c>
      <c r="AM21" s="2" t="s">
        <v>138</v>
      </c>
      <c r="AN21" s="2" t="s">
        <v>139</v>
      </c>
      <c r="AO21" s="2" t="s">
        <v>140</v>
      </c>
      <c r="AQ21" s="2" t="s">
        <v>133</v>
      </c>
      <c r="AR21" s="2" t="s">
        <v>133</v>
      </c>
      <c r="AT21" s="2" t="s">
        <v>133</v>
      </c>
      <c r="AU21" s="2" t="s">
        <v>133</v>
      </c>
      <c r="AV21" s="2">
        <v>2</v>
      </c>
      <c r="AW21" s="2">
        <v>1.23</v>
      </c>
      <c r="AX21" s="2" t="s">
        <v>141</v>
      </c>
      <c r="AZ21" s="2" t="s">
        <v>134</v>
      </c>
      <c r="BA21" s="2" t="s">
        <v>134</v>
      </c>
      <c r="BB21" s="2" t="s">
        <v>142</v>
      </c>
      <c r="BC21" s="2" t="s">
        <v>139</v>
      </c>
      <c r="BD21" s="2" t="s">
        <v>143</v>
      </c>
      <c r="BG21" s="2" t="s">
        <v>144</v>
      </c>
      <c r="BI21" s="2" t="s">
        <v>136</v>
      </c>
      <c r="BJ21" s="2" t="s">
        <v>145</v>
      </c>
      <c r="BK21" s="2" t="s">
        <v>145</v>
      </c>
      <c r="BL21" s="2" t="s">
        <v>136</v>
      </c>
      <c r="BM21" s="2" t="s">
        <v>146</v>
      </c>
      <c r="BN21" s="2" t="s">
        <v>147</v>
      </c>
      <c r="BP21" s="2" t="s">
        <v>134</v>
      </c>
      <c r="BQ21" s="2" t="s">
        <v>134</v>
      </c>
      <c r="BR21" s="2" t="s">
        <v>136</v>
      </c>
      <c r="BS21" s="2" t="s">
        <v>136</v>
      </c>
      <c r="BU21" s="2" t="s">
        <v>134</v>
      </c>
      <c r="BV21" s="2" t="s">
        <v>134</v>
      </c>
      <c r="BX21" s="2" t="s">
        <v>148</v>
      </c>
      <c r="BY21" s="2" t="s">
        <v>148</v>
      </c>
      <c r="CA21" s="2" t="s">
        <v>134</v>
      </c>
      <c r="CB21" s="2" t="s">
        <v>134</v>
      </c>
      <c r="CD21" s="2" t="s">
        <v>134</v>
      </c>
      <c r="CE21" s="2" t="s">
        <v>134</v>
      </c>
      <c r="CF21" s="2" t="s">
        <v>149</v>
      </c>
      <c r="CG21" s="2" t="s">
        <v>150</v>
      </c>
      <c r="CH21" s="2" t="s">
        <v>151</v>
      </c>
      <c r="CJ21" s="2" t="s">
        <v>152</v>
      </c>
      <c r="CK21" s="2" t="s">
        <v>152</v>
      </c>
      <c r="CL21" s="2">
        <v>6.9</v>
      </c>
      <c r="CM21" s="2">
        <v>93.8</v>
      </c>
      <c r="CN21" s="2">
        <v>6.08</v>
      </c>
      <c r="CO21" s="2">
        <v>7.5</v>
      </c>
      <c r="CP21" s="2" t="s">
        <v>153</v>
      </c>
      <c r="CQ21" s="2" t="s">
        <v>136</v>
      </c>
      <c r="CR21" s="2">
        <v>290</v>
      </c>
      <c r="CU21" s="2" t="s">
        <v>154</v>
      </c>
      <c r="CV21" s="2" t="s">
        <v>154</v>
      </c>
      <c r="CY21" s="2" t="s">
        <v>133</v>
      </c>
      <c r="CZ21" s="2" t="s">
        <v>133</v>
      </c>
      <c r="DA21" s="2" t="s">
        <v>155</v>
      </c>
      <c r="DB21" s="2" t="s">
        <v>136</v>
      </c>
      <c r="DC21" s="2" t="s">
        <v>136</v>
      </c>
      <c r="DE21" s="2" t="s">
        <v>141</v>
      </c>
      <c r="DF21" s="2" t="s">
        <v>145</v>
      </c>
      <c r="DG21" s="2" t="s">
        <v>141</v>
      </c>
      <c r="DH21" s="2" t="s">
        <v>141</v>
      </c>
      <c r="DI21" s="2" t="s">
        <v>139</v>
      </c>
      <c r="DJ21" s="2" t="s">
        <v>156</v>
      </c>
      <c r="DK21" s="2" t="s">
        <v>157</v>
      </c>
      <c r="DL21" s="2">
        <v>22.8</v>
      </c>
      <c r="DM21" s="2">
        <v>21.4</v>
      </c>
      <c r="DO21" s="2">
        <v>0.41</v>
      </c>
      <c r="DP21" s="2" t="s">
        <v>145</v>
      </c>
      <c r="DR21" s="2" t="s">
        <v>158</v>
      </c>
      <c r="DS21" s="2" t="s">
        <v>158</v>
      </c>
      <c r="DU21" s="2" t="s">
        <v>134</v>
      </c>
      <c r="DV21" s="2" t="s">
        <v>134</v>
      </c>
    </row>
    <row r="22" spans="1:126" x14ac:dyDescent="0.25">
      <c r="A22" s="2" t="s">
        <v>126</v>
      </c>
      <c r="B22" s="2" t="s">
        <v>197</v>
      </c>
      <c r="C22" s="2" t="s">
        <v>128</v>
      </c>
      <c r="D22" s="3">
        <v>44211.347222222219</v>
      </c>
      <c r="E22" s="2" t="s">
        <v>198</v>
      </c>
      <c r="F22" s="2" t="s">
        <v>198</v>
      </c>
      <c r="G22" s="2" t="s">
        <v>130</v>
      </c>
      <c r="H22" s="2" t="s">
        <v>131</v>
      </c>
      <c r="J22" s="2" t="s">
        <v>132</v>
      </c>
      <c r="K22" s="2" t="s">
        <v>132</v>
      </c>
      <c r="M22" s="2" t="s">
        <v>133</v>
      </c>
      <c r="N22" s="2" t="s">
        <v>133</v>
      </c>
      <c r="P22" s="2" t="s">
        <v>133</v>
      </c>
      <c r="Q22" s="2" t="s">
        <v>133</v>
      </c>
      <c r="S22" s="2" t="s">
        <v>134</v>
      </c>
      <c r="T22" s="2" t="s">
        <v>134</v>
      </c>
      <c r="V22" s="2" t="s">
        <v>133</v>
      </c>
      <c r="W22" s="2" t="s">
        <v>133</v>
      </c>
      <c r="Z22" s="2" t="s">
        <v>135</v>
      </c>
      <c r="AA22" s="2" t="s">
        <v>135</v>
      </c>
      <c r="AC22" s="2" t="s">
        <v>133</v>
      </c>
      <c r="AD22" s="2" t="s">
        <v>133</v>
      </c>
      <c r="AE22" s="2" t="s">
        <v>136</v>
      </c>
      <c r="AF22" s="2" t="s">
        <v>136</v>
      </c>
      <c r="AG22" s="2" t="s">
        <v>137</v>
      </c>
      <c r="AI22" s="2" t="s">
        <v>137</v>
      </c>
      <c r="AK22" s="2" t="s">
        <v>134</v>
      </c>
      <c r="AL22" s="2" t="s">
        <v>134</v>
      </c>
      <c r="AM22" s="2" t="s">
        <v>138</v>
      </c>
      <c r="AN22" s="2" t="s">
        <v>139</v>
      </c>
      <c r="AO22" s="2" t="s">
        <v>140</v>
      </c>
      <c r="AQ22" s="2" t="s">
        <v>133</v>
      </c>
      <c r="AR22" s="2" t="s">
        <v>133</v>
      </c>
      <c r="AT22" s="2" t="s">
        <v>133</v>
      </c>
      <c r="AU22" s="2" t="s">
        <v>133</v>
      </c>
      <c r="AV22" s="2">
        <v>6.4</v>
      </c>
      <c r="AW22" s="2">
        <v>1.56</v>
      </c>
      <c r="AX22" s="2" t="s">
        <v>141</v>
      </c>
      <c r="AZ22" s="2" t="s">
        <v>134</v>
      </c>
      <c r="BA22" s="2" t="s">
        <v>134</v>
      </c>
      <c r="BB22" s="2" t="s">
        <v>142</v>
      </c>
      <c r="BC22" s="2" t="s">
        <v>139</v>
      </c>
      <c r="BD22" s="2" t="s">
        <v>143</v>
      </c>
      <c r="BG22" s="2" t="s">
        <v>144</v>
      </c>
      <c r="BI22" s="2" t="s">
        <v>136</v>
      </c>
      <c r="BJ22" s="2" t="s">
        <v>145</v>
      </c>
      <c r="BK22" s="2" t="s">
        <v>145</v>
      </c>
      <c r="BL22" s="2" t="s">
        <v>136</v>
      </c>
      <c r="BM22" s="2" t="s">
        <v>146</v>
      </c>
      <c r="BN22" s="2" t="s">
        <v>147</v>
      </c>
      <c r="BP22" s="2" t="s">
        <v>134</v>
      </c>
      <c r="BQ22" s="2" t="s">
        <v>134</v>
      </c>
      <c r="BR22" s="2" t="s">
        <v>136</v>
      </c>
      <c r="BS22" s="2" t="s">
        <v>136</v>
      </c>
      <c r="BU22" s="2" t="s">
        <v>134</v>
      </c>
      <c r="BV22" s="2" t="s">
        <v>134</v>
      </c>
      <c r="BX22" s="2" t="s">
        <v>148</v>
      </c>
      <c r="BY22" s="2" t="s">
        <v>148</v>
      </c>
      <c r="CA22" s="2" t="s">
        <v>134</v>
      </c>
      <c r="CB22" s="2" t="s">
        <v>134</v>
      </c>
      <c r="CD22" s="2" t="s">
        <v>134</v>
      </c>
      <c r="CE22" s="2" t="s">
        <v>134</v>
      </c>
      <c r="CF22" s="2" t="s">
        <v>149</v>
      </c>
      <c r="CG22" s="2" t="s">
        <v>150</v>
      </c>
      <c r="CH22" s="2" t="s">
        <v>151</v>
      </c>
      <c r="CJ22" s="2" t="s">
        <v>152</v>
      </c>
      <c r="CK22" s="2" t="s">
        <v>152</v>
      </c>
      <c r="CL22" s="2">
        <v>7.27</v>
      </c>
      <c r="CM22" s="2">
        <v>90.4</v>
      </c>
      <c r="CN22" s="2">
        <v>8.0399999999999991</v>
      </c>
      <c r="CO22" s="2">
        <v>7.5</v>
      </c>
      <c r="CP22" s="2" t="s">
        <v>153</v>
      </c>
      <c r="CQ22" s="2" t="s">
        <v>136</v>
      </c>
      <c r="CR22" s="2">
        <v>193.6</v>
      </c>
      <c r="CU22" s="2" t="s">
        <v>154</v>
      </c>
      <c r="CV22" s="2" t="s">
        <v>154</v>
      </c>
      <c r="CY22" s="2" t="s">
        <v>133</v>
      </c>
      <c r="CZ22" s="2" t="s">
        <v>133</v>
      </c>
      <c r="DA22" s="2" t="s">
        <v>155</v>
      </c>
      <c r="DB22" s="2" t="s">
        <v>136</v>
      </c>
      <c r="DC22" s="2" t="s">
        <v>136</v>
      </c>
      <c r="DE22" s="2" t="s">
        <v>141</v>
      </c>
      <c r="DF22" s="2" t="s">
        <v>145</v>
      </c>
      <c r="DG22" s="2" t="s">
        <v>141</v>
      </c>
      <c r="DH22" s="2" t="s">
        <v>141</v>
      </c>
      <c r="DI22" s="2" t="s">
        <v>139</v>
      </c>
      <c r="DJ22" s="2" t="s">
        <v>156</v>
      </c>
      <c r="DK22" s="2" t="s">
        <v>157</v>
      </c>
      <c r="DL22" s="2">
        <v>27.4</v>
      </c>
      <c r="DM22" s="2">
        <v>25.9</v>
      </c>
      <c r="DO22" s="2">
        <v>0.68</v>
      </c>
      <c r="DP22" s="2">
        <v>0.2</v>
      </c>
      <c r="DR22" s="2" t="s">
        <v>158</v>
      </c>
      <c r="DS22" s="2" t="s">
        <v>158</v>
      </c>
      <c r="DU22" s="2" t="s">
        <v>134</v>
      </c>
      <c r="DV22" s="2" t="s">
        <v>134</v>
      </c>
    </row>
    <row r="23" spans="1:126" x14ac:dyDescent="0.25">
      <c r="A23" s="2" t="s">
        <v>126</v>
      </c>
      <c r="B23" s="2" t="s">
        <v>199</v>
      </c>
      <c r="C23" s="2" t="s">
        <v>128</v>
      </c>
      <c r="D23" s="3">
        <v>44217.4375</v>
      </c>
      <c r="E23" s="2" t="s">
        <v>200</v>
      </c>
      <c r="F23" s="2" t="s">
        <v>200</v>
      </c>
      <c r="G23" s="2" t="s">
        <v>130</v>
      </c>
      <c r="H23" s="2" t="s">
        <v>131</v>
      </c>
      <c r="J23" s="2" t="s">
        <v>132</v>
      </c>
      <c r="K23" s="2" t="s">
        <v>132</v>
      </c>
      <c r="M23" s="2" t="s">
        <v>133</v>
      </c>
      <c r="N23" s="2" t="s">
        <v>133</v>
      </c>
      <c r="P23" s="2" t="s">
        <v>133</v>
      </c>
      <c r="Q23" s="2" t="s">
        <v>133</v>
      </c>
      <c r="S23" s="2" t="s">
        <v>134</v>
      </c>
      <c r="T23" s="2" t="s">
        <v>134</v>
      </c>
      <c r="V23" s="2" t="s">
        <v>133</v>
      </c>
      <c r="W23" s="2" t="s">
        <v>133</v>
      </c>
      <c r="Z23" s="2" t="s">
        <v>135</v>
      </c>
      <c r="AA23" s="2" t="s">
        <v>135</v>
      </c>
      <c r="AC23" s="2" t="s">
        <v>133</v>
      </c>
      <c r="AD23" s="2" t="s">
        <v>133</v>
      </c>
      <c r="AE23" s="2" t="s">
        <v>136</v>
      </c>
      <c r="AF23" s="2" t="s">
        <v>136</v>
      </c>
      <c r="AG23" s="2" t="s">
        <v>137</v>
      </c>
      <c r="AI23" s="2" t="s">
        <v>137</v>
      </c>
      <c r="AK23" s="2" t="s">
        <v>134</v>
      </c>
      <c r="AL23" s="2" t="s">
        <v>134</v>
      </c>
      <c r="AM23" s="2" t="s">
        <v>138</v>
      </c>
      <c r="AN23" s="2" t="s">
        <v>139</v>
      </c>
      <c r="AO23" s="2" t="s">
        <v>140</v>
      </c>
      <c r="AQ23" s="2" t="s">
        <v>133</v>
      </c>
      <c r="AR23" s="2" t="s">
        <v>133</v>
      </c>
      <c r="AT23" s="2" t="s">
        <v>133</v>
      </c>
      <c r="AU23" s="2" t="s">
        <v>133</v>
      </c>
      <c r="AV23" s="2">
        <v>3.3</v>
      </c>
      <c r="AW23" s="2">
        <v>1.95</v>
      </c>
      <c r="AX23" s="2" t="s">
        <v>141</v>
      </c>
      <c r="AZ23" s="2" t="s">
        <v>134</v>
      </c>
      <c r="BA23" s="2" t="s">
        <v>134</v>
      </c>
      <c r="BB23" s="2" t="s">
        <v>142</v>
      </c>
      <c r="BC23" s="2" t="s">
        <v>139</v>
      </c>
      <c r="BD23" s="2" t="s">
        <v>143</v>
      </c>
      <c r="BG23" s="2" t="s">
        <v>144</v>
      </c>
      <c r="BI23" s="2" t="s">
        <v>136</v>
      </c>
      <c r="BJ23" s="2" t="s">
        <v>145</v>
      </c>
      <c r="BK23" s="2" t="s">
        <v>145</v>
      </c>
      <c r="BL23" s="2" t="s">
        <v>136</v>
      </c>
      <c r="BM23" s="2" t="s">
        <v>146</v>
      </c>
      <c r="BN23" s="2" t="s">
        <v>147</v>
      </c>
      <c r="BP23" s="2" t="s">
        <v>134</v>
      </c>
      <c r="BQ23" s="2" t="s">
        <v>134</v>
      </c>
      <c r="BR23" s="2" t="s">
        <v>136</v>
      </c>
      <c r="BS23" s="2" t="s">
        <v>136</v>
      </c>
      <c r="BU23" s="2" t="s">
        <v>134</v>
      </c>
      <c r="BV23" s="2" t="s">
        <v>134</v>
      </c>
      <c r="BX23" s="2" t="s">
        <v>148</v>
      </c>
      <c r="BY23" s="2" t="s">
        <v>148</v>
      </c>
      <c r="CA23" s="2" t="s">
        <v>134</v>
      </c>
      <c r="CB23" s="2" t="s">
        <v>134</v>
      </c>
      <c r="CD23" s="2" t="s">
        <v>134</v>
      </c>
      <c r="CE23" s="2" t="s">
        <v>134</v>
      </c>
      <c r="CF23" s="2" t="s">
        <v>149</v>
      </c>
      <c r="CG23" s="2" t="s">
        <v>150</v>
      </c>
      <c r="CH23" s="2" t="s">
        <v>151</v>
      </c>
      <c r="CJ23" s="2" t="s">
        <v>152</v>
      </c>
      <c r="CK23" s="2" t="s">
        <v>152</v>
      </c>
      <c r="CL23" s="2">
        <v>7.5</v>
      </c>
      <c r="CM23" s="2">
        <v>96.1</v>
      </c>
      <c r="CN23" s="2">
        <v>6.36</v>
      </c>
      <c r="CO23" s="2">
        <v>7.6</v>
      </c>
      <c r="CP23" s="2" t="s">
        <v>153</v>
      </c>
      <c r="CQ23" s="2" t="s">
        <v>136</v>
      </c>
      <c r="CR23" s="2">
        <v>322.60000000000002</v>
      </c>
      <c r="CU23" s="2" t="s">
        <v>154</v>
      </c>
      <c r="CV23" s="2" t="s">
        <v>154</v>
      </c>
      <c r="CY23" s="2" t="s">
        <v>133</v>
      </c>
      <c r="CZ23" s="2" t="s">
        <v>133</v>
      </c>
      <c r="DA23" s="2" t="s">
        <v>155</v>
      </c>
      <c r="DB23" s="2" t="s">
        <v>136</v>
      </c>
      <c r="DC23" s="2" t="s">
        <v>136</v>
      </c>
      <c r="DE23" s="2" t="s">
        <v>141</v>
      </c>
      <c r="DF23" s="2" t="s">
        <v>145</v>
      </c>
      <c r="DG23" s="2" t="s">
        <v>141</v>
      </c>
      <c r="DH23" s="2" t="s">
        <v>141</v>
      </c>
      <c r="DI23" s="2" t="s">
        <v>139</v>
      </c>
      <c r="DJ23" s="2" t="s">
        <v>156</v>
      </c>
      <c r="DK23" s="2" t="s">
        <v>157</v>
      </c>
      <c r="DL23" s="2">
        <v>27.5</v>
      </c>
      <c r="DM23" s="2">
        <v>26.8</v>
      </c>
      <c r="DO23" s="2">
        <v>0.48</v>
      </c>
      <c r="DP23" s="2">
        <v>0.66</v>
      </c>
      <c r="DR23" s="2" t="s">
        <v>158</v>
      </c>
      <c r="DS23" s="2" t="s">
        <v>158</v>
      </c>
      <c r="DU23" s="2" t="s">
        <v>134</v>
      </c>
      <c r="DV23" s="2" t="s">
        <v>134</v>
      </c>
    </row>
    <row r="24" spans="1:126" x14ac:dyDescent="0.25">
      <c r="A24" s="2" t="s">
        <v>126</v>
      </c>
      <c r="B24" s="2" t="s">
        <v>201</v>
      </c>
      <c r="C24" s="2" t="s">
        <v>128</v>
      </c>
      <c r="D24" s="3">
        <v>44210.416666666664</v>
      </c>
      <c r="E24" s="2" t="s">
        <v>202</v>
      </c>
      <c r="F24" s="2" t="s">
        <v>202</v>
      </c>
      <c r="G24" s="2" t="s">
        <v>130</v>
      </c>
      <c r="H24" s="2" t="s">
        <v>131</v>
      </c>
      <c r="J24" s="2" t="s">
        <v>132</v>
      </c>
      <c r="K24" s="2" t="s">
        <v>132</v>
      </c>
      <c r="M24" s="2" t="s">
        <v>133</v>
      </c>
      <c r="N24" s="2" t="s">
        <v>133</v>
      </c>
      <c r="P24" s="2" t="s">
        <v>133</v>
      </c>
      <c r="Q24" s="2" t="s">
        <v>133</v>
      </c>
      <c r="S24" s="2" t="s">
        <v>134</v>
      </c>
      <c r="T24" s="2" t="s">
        <v>134</v>
      </c>
      <c r="V24" s="2" t="s">
        <v>133</v>
      </c>
      <c r="W24" s="2" t="s">
        <v>133</v>
      </c>
      <c r="Z24" s="2" t="s">
        <v>135</v>
      </c>
      <c r="AA24" s="2" t="s">
        <v>135</v>
      </c>
      <c r="AC24" s="2" t="s">
        <v>133</v>
      </c>
      <c r="AD24" s="2" t="s">
        <v>133</v>
      </c>
      <c r="AE24" s="2" t="s">
        <v>136</v>
      </c>
      <c r="AF24" s="2" t="s">
        <v>136</v>
      </c>
      <c r="AG24" s="2" t="s">
        <v>137</v>
      </c>
      <c r="AI24" s="2" t="s">
        <v>137</v>
      </c>
      <c r="AK24" s="2" t="s">
        <v>134</v>
      </c>
      <c r="AL24" s="2" t="s">
        <v>134</v>
      </c>
      <c r="AM24" s="2" t="s">
        <v>138</v>
      </c>
      <c r="AN24" s="2" t="s">
        <v>139</v>
      </c>
      <c r="AO24" s="2" t="s">
        <v>140</v>
      </c>
      <c r="AQ24" s="2" t="s">
        <v>133</v>
      </c>
      <c r="AR24" s="2" t="s">
        <v>133</v>
      </c>
      <c r="AT24" s="2" t="s">
        <v>133</v>
      </c>
      <c r="AU24" s="2" t="s">
        <v>133</v>
      </c>
      <c r="AV24" s="2">
        <v>5.4</v>
      </c>
      <c r="AW24" s="2">
        <v>3.17</v>
      </c>
      <c r="AX24" s="2" t="s">
        <v>141</v>
      </c>
      <c r="AZ24" s="2" t="s">
        <v>134</v>
      </c>
      <c r="BA24" s="2" t="s">
        <v>134</v>
      </c>
      <c r="BB24" s="2" t="s">
        <v>142</v>
      </c>
      <c r="BC24" s="2" t="s">
        <v>139</v>
      </c>
      <c r="BD24" s="2" t="s">
        <v>143</v>
      </c>
      <c r="BG24" s="2" t="s">
        <v>144</v>
      </c>
      <c r="BI24" s="2" t="s">
        <v>136</v>
      </c>
      <c r="BJ24" s="2" t="s">
        <v>145</v>
      </c>
      <c r="BK24" s="2" t="s">
        <v>145</v>
      </c>
      <c r="BL24" s="2" t="s">
        <v>136</v>
      </c>
      <c r="BM24" s="2" t="s">
        <v>146</v>
      </c>
      <c r="BN24" s="2" t="s">
        <v>147</v>
      </c>
      <c r="BP24" s="2" t="s">
        <v>134</v>
      </c>
      <c r="BQ24" s="2" t="s">
        <v>134</v>
      </c>
      <c r="BR24" s="2" t="s">
        <v>136</v>
      </c>
      <c r="BS24" s="2" t="s">
        <v>136</v>
      </c>
      <c r="BU24" s="2" t="s">
        <v>134</v>
      </c>
      <c r="BV24" s="2" t="s">
        <v>134</v>
      </c>
      <c r="BX24" s="2" t="s">
        <v>148</v>
      </c>
      <c r="BY24" s="2" t="s">
        <v>148</v>
      </c>
      <c r="CA24" s="2" t="s">
        <v>134</v>
      </c>
      <c r="CB24" s="2" t="s">
        <v>134</v>
      </c>
      <c r="CD24" s="2" t="s">
        <v>134</v>
      </c>
      <c r="CE24" s="2" t="s">
        <v>134</v>
      </c>
      <c r="CF24" s="2" t="s">
        <v>149</v>
      </c>
      <c r="CG24" s="2" t="s">
        <v>150</v>
      </c>
      <c r="CH24" s="2" t="s">
        <v>151</v>
      </c>
      <c r="CJ24" s="2" t="s">
        <v>152</v>
      </c>
      <c r="CK24" s="2" t="s">
        <v>152</v>
      </c>
      <c r="CL24" s="2">
        <v>7.38</v>
      </c>
      <c r="CM24" s="2">
        <v>94.5</v>
      </c>
      <c r="CN24" s="2">
        <v>7.52</v>
      </c>
      <c r="CO24" s="2">
        <v>7.5</v>
      </c>
      <c r="CP24" s="2" t="s">
        <v>153</v>
      </c>
      <c r="CQ24" s="2" t="s">
        <v>136</v>
      </c>
      <c r="CR24" s="2">
        <v>161.6</v>
      </c>
      <c r="CU24" s="2" t="s">
        <v>154</v>
      </c>
      <c r="CV24" s="2" t="s">
        <v>154</v>
      </c>
      <c r="CY24" s="2" t="s">
        <v>133</v>
      </c>
      <c r="CZ24" s="2" t="s">
        <v>133</v>
      </c>
      <c r="DA24" s="2" t="s">
        <v>155</v>
      </c>
      <c r="DB24" s="2" t="s">
        <v>136</v>
      </c>
      <c r="DC24" s="2" t="s">
        <v>136</v>
      </c>
      <c r="DE24" s="2" t="s">
        <v>141</v>
      </c>
      <c r="DF24" s="2" t="s">
        <v>145</v>
      </c>
      <c r="DG24" s="2" t="s">
        <v>141</v>
      </c>
      <c r="DH24" s="2" t="s">
        <v>141</v>
      </c>
      <c r="DI24" s="2" t="s">
        <v>139</v>
      </c>
      <c r="DJ24" s="2" t="s">
        <v>156</v>
      </c>
      <c r="DK24" s="2" t="s">
        <v>157</v>
      </c>
      <c r="DL24" s="2">
        <v>29.1</v>
      </c>
      <c r="DM24" s="2">
        <v>26.3</v>
      </c>
      <c r="DO24" s="2">
        <v>0.78</v>
      </c>
      <c r="DP24" s="2">
        <v>0.37</v>
      </c>
      <c r="DR24" s="2" t="s">
        <v>158</v>
      </c>
      <c r="DS24" s="2" t="s">
        <v>158</v>
      </c>
      <c r="DU24" s="2" t="s">
        <v>134</v>
      </c>
      <c r="DV24" s="2" t="s">
        <v>134</v>
      </c>
    </row>
    <row r="25" spans="1:126" x14ac:dyDescent="0.25">
      <c r="A25" s="2" t="s">
        <v>203</v>
      </c>
      <c r="B25" s="2" t="s">
        <v>204</v>
      </c>
      <c r="C25" s="2" t="s">
        <v>128</v>
      </c>
      <c r="D25" s="3">
        <v>44209.375</v>
      </c>
      <c r="E25" s="2" t="s">
        <v>205</v>
      </c>
      <c r="F25" s="2" t="s">
        <v>205</v>
      </c>
      <c r="G25" s="2" t="s">
        <v>130</v>
      </c>
      <c r="H25" s="2" t="s">
        <v>131</v>
      </c>
      <c r="J25" s="2" t="s">
        <v>206</v>
      </c>
      <c r="K25" s="2" t="s">
        <v>206</v>
      </c>
      <c r="M25" s="2" t="s">
        <v>207</v>
      </c>
      <c r="N25" s="2" t="s">
        <v>207</v>
      </c>
      <c r="P25" s="2" t="s">
        <v>207</v>
      </c>
      <c r="Q25" s="2" t="s">
        <v>207</v>
      </c>
      <c r="S25" s="2" t="s">
        <v>208</v>
      </c>
      <c r="T25" s="2" t="s">
        <v>208</v>
      </c>
      <c r="V25" s="2" t="s">
        <v>207</v>
      </c>
      <c r="X25" s="2" t="s">
        <v>209</v>
      </c>
      <c r="Z25" s="2" t="s">
        <v>136</v>
      </c>
      <c r="AA25" s="2" t="s">
        <v>136</v>
      </c>
      <c r="AC25" s="2" t="s">
        <v>207</v>
      </c>
      <c r="AD25" s="2" t="s">
        <v>207</v>
      </c>
      <c r="AE25" s="2" t="s">
        <v>210</v>
      </c>
      <c r="AG25" s="2" t="s">
        <v>137</v>
      </c>
      <c r="AI25" s="2" t="s">
        <v>137</v>
      </c>
      <c r="AK25" s="2" t="s">
        <v>208</v>
      </c>
      <c r="AL25" s="2" t="s">
        <v>208</v>
      </c>
      <c r="AN25" s="2" t="s">
        <v>211</v>
      </c>
      <c r="AO25" s="2" t="s">
        <v>140</v>
      </c>
      <c r="AQ25" s="2" t="s">
        <v>207</v>
      </c>
      <c r="AR25" s="2" t="s">
        <v>207</v>
      </c>
      <c r="AT25" s="2" t="s">
        <v>207</v>
      </c>
      <c r="AU25" s="2" t="s">
        <v>207</v>
      </c>
      <c r="AV25" s="2">
        <v>2.33</v>
      </c>
      <c r="AW25" s="2">
        <v>1.44</v>
      </c>
      <c r="AZ25" s="2" t="s">
        <v>208</v>
      </c>
      <c r="BA25" s="2" t="s">
        <v>208</v>
      </c>
      <c r="BC25" s="2" t="s">
        <v>139</v>
      </c>
      <c r="BD25" s="4">
        <v>12</v>
      </c>
      <c r="BG25" s="2" t="s">
        <v>144</v>
      </c>
      <c r="BI25" s="2" t="s">
        <v>210</v>
      </c>
      <c r="BL25" s="2" t="s">
        <v>210</v>
      </c>
      <c r="BM25" s="2" t="s">
        <v>145</v>
      </c>
      <c r="BN25" s="2" t="s">
        <v>147</v>
      </c>
      <c r="BP25" s="2" t="s">
        <v>208</v>
      </c>
      <c r="BQ25" s="2" t="s">
        <v>208</v>
      </c>
      <c r="BR25" s="2" t="s">
        <v>210</v>
      </c>
      <c r="BU25" s="2" t="s">
        <v>208</v>
      </c>
      <c r="BV25" s="2" t="s">
        <v>208</v>
      </c>
      <c r="BX25" s="2" t="s">
        <v>212</v>
      </c>
      <c r="BY25" s="2" t="s">
        <v>212</v>
      </c>
      <c r="CA25" s="2" t="s">
        <v>208</v>
      </c>
      <c r="CB25" s="2" t="s">
        <v>208</v>
      </c>
      <c r="CD25" s="2" t="s">
        <v>208</v>
      </c>
      <c r="CE25" s="2" t="s">
        <v>208</v>
      </c>
      <c r="CF25" s="2" t="s">
        <v>213</v>
      </c>
      <c r="CG25" s="2" t="s">
        <v>156</v>
      </c>
      <c r="CH25" s="2" t="s">
        <v>151</v>
      </c>
      <c r="CJ25" s="2" t="s">
        <v>152</v>
      </c>
      <c r="CL25" s="2">
        <v>3.42</v>
      </c>
      <c r="CM25" s="2">
        <v>70.7</v>
      </c>
      <c r="CN25" s="2">
        <v>6.72</v>
      </c>
      <c r="CO25" s="2">
        <v>7.3</v>
      </c>
      <c r="CP25" s="2" t="s">
        <v>153</v>
      </c>
      <c r="CQ25" s="2" t="s">
        <v>210</v>
      </c>
      <c r="CR25" s="2">
        <v>114.3</v>
      </c>
      <c r="CU25" s="2" t="s">
        <v>158</v>
      </c>
      <c r="CV25" s="2" t="s">
        <v>158</v>
      </c>
      <c r="CW25" s="2">
        <v>0</v>
      </c>
      <c r="CY25" s="2" t="s">
        <v>207</v>
      </c>
      <c r="CZ25" s="2" t="s">
        <v>207</v>
      </c>
      <c r="DA25" s="2" t="s">
        <v>155</v>
      </c>
      <c r="DB25" s="2" t="s">
        <v>210</v>
      </c>
      <c r="DE25" s="2" t="s">
        <v>141</v>
      </c>
      <c r="DG25" s="2" t="s">
        <v>141</v>
      </c>
      <c r="DI25" s="2" t="s">
        <v>214</v>
      </c>
      <c r="DJ25" s="2" t="s">
        <v>156</v>
      </c>
      <c r="DM25" s="2">
        <v>28.7</v>
      </c>
      <c r="DO25" s="2">
        <v>0.35</v>
      </c>
      <c r="DP25" s="2">
        <v>0.12</v>
      </c>
      <c r="DR25" s="2" t="s">
        <v>215</v>
      </c>
      <c r="DS25" s="2" t="s">
        <v>215</v>
      </c>
      <c r="DU25" s="2" t="s">
        <v>208</v>
      </c>
      <c r="DV25" s="2" t="s">
        <v>208</v>
      </c>
    </row>
    <row r="26" spans="1:126" x14ac:dyDescent="0.25">
      <c r="A26" s="2" t="s">
        <v>203</v>
      </c>
      <c r="B26" s="2" t="s">
        <v>216</v>
      </c>
      <c r="C26" s="2" t="s">
        <v>128</v>
      </c>
      <c r="D26" s="3">
        <v>44211.364583333336</v>
      </c>
      <c r="E26" s="2" t="s">
        <v>217</v>
      </c>
      <c r="F26" s="2" t="s">
        <v>217</v>
      </c>
      <c r="G26" s="2" t="s">
        <v>130</v>
      </c>
      <c r="H26" s="2" t="s">
        <v>131</v>
      </c>
      <c r="J26" s="2" t="s">
        <v>206</v>
      </c>
      <c r="K26" s="2" t="s">
        <v>206</v>
      </c>
      <c r="M26" s="2" t="s">
        <v>207</v>
      </c>
      <c r="N26" s="2" t="s">
        <v>207</v>
      </c>
      <c r="P26" s="2" t="s">
        <v>207</v>
      </c>
      <c r="Q26" s="2" t="s">
        <v>207</v>
      </c>
      <c r="S26" s="2" t="s">
        <v>208</v>
      </c>
      <c r="T26" s="2" t="s">
        <v>208</v>
      </c>
      <c r="V26" s="2" t="s">
        <v>207</v>
      </c>
      <c r="X26" s="2" t="s">
        <v>209</v>
      </c>
      <c r="Z26" s="2" t="s">
        <v>136</v>
      </c>
      <c r="AA26" s="2" t="s">
        <v>136</v>
      </c>
      <c r="AC26" s="2" t="s">
        <v>207</v>
      </c>
      <c r="AD26" s="2" t="s">
        <v>207</v>
      </c>
      <c r="AE26" s="2" t="s">
        <v>210</v>
      </c>
      <c r="AG26" s="2" t="s">
        <v>137</v>
      </c>
      <c r="AI26" s="2" t="s">
        <v>137</v>
      </c>
      <c r="AK26" s="2" t="s">
        <v>208</v>
      </c>
      <c r="AL26" s="2" t="s">
        <v>208</v>
      </c>
      <c r="AN26" s="2" t="s">
        <v>211</v>
      </c>
      <c r="AO26" s="2" t="s">
        <v>140</v>
      </c>
      <c r="AQ26" s="2" t="s">
        <v>207</v>
      </c>
      <c r="AR26" s="2" t="s">
        <v>207</v>
      </c>
      <c r="AT26" s="2" t="s">
        <v>207</v>
      </c>
      <c r="AU26" s="2" t="s">
        <v>207</v>
      </c>
      <c r="AV26" s="2">
        <v>2.76</v>
      </c>
      <c r="AW26" s="2">
        <v>5.05</v>
      </c>
      <c r="AZ26" s="2" t="s">
        <v>208</v>
      </c>
      <c r="BA26" s="2" t="s">
        <v>208</v>
      </c>
      <c r="BC26" s="2" t="s">
        <v>139</v>
      </c>
      <c r="BD26" s="2" t="s">
        <v>143</v>
      </c>
      <c r="BG26" s="2" t="s">
        <v>144</v>
      </c>
      <c r="BI26" s="2" t="s">
        <v>210</v>
      </c>
      <c r="BL26" s="2" t="s">
        <v>210</v>
      </c>
      <c r="BM26" s="2" t="s">
        <v>145</v>
      </c>
      <c r="BN26" s="2" t="s">
        <v>147</v>
      </c>
      <c r="BP26" s="2" t="s">
        <v>208</v>
      </c>
      <c r="BQ26" s="2" t="s">
        <v>208</v>
      </c>
      <c r="BR26" s="2" t="s">
        <v>210</v>
      </c>
      <c r="BU26" s="2" t="s">
        <v>208</v>
      </c>
      <c r="BV26" s="2" t="s">
        <v>208</v>
      </c>
      <c r="BX26" s="2" t="s">
        <v>212</v>
      </c>
      <c r="BY26" s="2" t="s">
        <v>212</v>
      </c>
      <c r="CA26" s="2" t="s">
        <v>208</v>
      </c>
      <c r="CB26" s="2" t="s">
        <v>208</v>
      </c>
      <c r="CD26" s="2" t="s">
        <v>208</v>
      </c>
      <c r="CE26" s="2" t="s">
        <v>208</v>
      </c>
      <c r="CF26" s="2" t="s">
        <v>213</v>
      </c>
      <c r="CG26" s="2" t="s">
        <v>156</v>
      </c>
      <c r="CH26" s="2" t="s">
        <v>151</v>
      </c>
      <c r="CJ26" s="2" t="s">
        <v>152</v>
      </c>
      <c r="CL26" s="2">
        <v>6.45</v>
      </c>
      <c r="CM26" s="2">
        <v>70.31</v>
      </c>
      <c r="CN26" s="2">
        <v>6.87</v>
      </c>
      <c r="CO26" s="2">
        <v>7.5</v>
      </c>
      <c r="CP26" s="2" t="s">
        <v>153</v>
      </c>
      <c r="CQ26" s="2" t="s">
        <v>210</v>
      </c>
      <c r="CR26" s="2">
        <v>127</v>
      </c>
      <c r="CU26" s="2" t="s">
        <v>158</v>
      </c>
      <c r="CV26" s="2" t="s">
        <v>158</v>
      </c>
      <c r="CW26" s="2">
        <v>0</v>
      </c>
      <c r="CY26" s="2" t="s">
        <v>207</v>
      </c>
      <c r="CZ26" s="2" t="s">
        <v>207</v>
      </c>
      <c r="DA26" s="2" t="s">
        <v>155</v>
      </c>
      <c r="DB26" s="2" t="s">
        <v>210</v>
      </c>
      <c r="DE26" s="2" t="s">
        <v>141</v>
      </c>
      <c r="DG26" s="2" t="s">
        <v>141</v>
      </c>
      <c r="DI26" s="2" t="s">
        <v>214</v>
      </c>
      <c r="DJ26" s="2" t="s">
        <v>156</v>
      </c>
      <c r="DM26" s="2">
        <v>29.2</v>
      </c>
      <c r="DO26" s="2">
        <v>0.42</v>
      </c>
      <c r="DP26" s="2">
        <v>0.33</v>
      </c>
      <c r="DR26" s="2" t="s">
        <v>215</v>
      </c>
      <c r="DS26" s="2" t="s">
        <v>215</v>
      </c>
      <c r="DU26" s="2" t="s">
        <v>208</v>
      </c>
      <c r="DV26" s="2" t="s">
        <v>208</v>
      </c>
    </row>
    <row r="27" spans="1:126" x14ac:dyDescent="0.25">
      <c r="A27" s="2" t="s">
        <v>203</v>
      </c>
      <c r="B27" s="114" t="s">
        <v>340</v>
      </c>
      <c r="C27" s="2" t="s">
        <v>128</v>
      </c>
      <c r="D27" s="3">
        <v>44211.254166666666</v>
      </c>
      <c r="E27" s="2" t="s">
        <v>219</v>
      </c>
      <c r="F27" s="2" t="s">
        <v>219</v>
      </c>
      <c r="G27" s="2" t="s">
        <v>130</v>
      </c>
      <c r="H27" s="2" t="s">
        <v>131</v>
      </c>
      <c r="J27" s="2" t="s">
        <v>206</v>
      </c>
      <c r="K27" s="2" t="s">
        <v>206</v>
      </c>
      <c r="M27" s="2" t="s">
        <v>207</v>
      </c>
      <c r="N27" s="2" t="s">
        <v>207</v>
      </c>
      <c r="P27" s="2" t="s">
        <v>207</v>
      </c>
      <c r="Q27" s="2" t="s">
        <v>207</v>
      </c>
      <c r="S27" s="2" t="s">
        <v>208</v>
      </c>
      <c r="T27" s="2" t="s">
        <v>208</v>
      </c>
      <c r="V27" s="2" t="s">
        <v>207</v>
      </c>
      <c r="X27" s="2" t="s">
        <v>209</v>
      </c>
      <c r="Z27" s="2" t="s">
        <v>136</v>
      </c>
      <c r="AA27" s="2" t="s">
        <v>136</v>
      </c>
      <c r="AC27" s="2" t="s">
        <v>207</v>
      </c>
      <c r="AD27" s="2" t="s">
        <v>207</v>
      </c>
      <c r="AE27" s="2" t="s">
        <v>210</v>
      </c>
      <c r="AG27" s="2" t="s">
        <v>137</v>
      </c>
      <c r="AI27" s="2" t="s">
        <v>137</v>
      </c>
      <c r="AK27" s="2" t="s">
        <v>208</v>
      </c>
      <c r="AL27" s="2" t="s">
        <v>208</v>
      </c>
      <c r="AN27" s="2" t="s">
        <v>211</v>
      </c>
      <c r="AO27" s="2" t="s">
        <v>140</v>
      </c>
      <c r="AQ27" s="2" t="s">
        <v>207</v>
      </c>
      <c r="AR27" s="2" t="s">
        <v>207</v>
      </c>
      <c r="AT27" s="2" t="s">
        <v>207</v>
      </c>
      <c r="AU27" s="2" t="s">
        <v>207</v>
      </c>
      <c r="AV27" s="2">
        <v>7.2</v>
      </c>
      <c r="AW27" s="2">
        <v>2.8</v>
      </c>
      <c r="AZ27" s="2" t="s">
        <v>208</v>
      </c>
      <c r="BA27" s="2" t="s">
        <v>208</v>
      </c>
      <c r="BC27" s="2" t="s">
        <v>139</v>
      </c>
      <c r="BD27" s="2" t="s">
        <v>143</v>
      </c>
      <c r="BG27" s="2" t="s">
        <v>144</v>
      </c>
      <c r="BI27" s="2" t="s">
        <v>210</v>
      </c>
      <c r="BL27" s="2" t="s">
        <v>210</v>
      </c>
      <c r="BM27" s="2" t="s">
        <v>145</v>
      </c>
      <c r="BN27" s="2" t="s">
        <v>147</v>
      </c>
      <c r="BP27" s="2" t="s">
        <v>208</v>
      </c>
      <c r="BQ27" s="2" t="s">
        <v>208</v>
      </c>
      <c r="BR27" s="2" t="s">
        <v>210</v>
      </c>
      <c r="BU27" s="2" t="s">
        <v>208</v>
      </c>
      <c r="BV27" s="2" t="s">
        <v>208</v>
      </c>
      <c r="BX27" s="2" t="s">
        <v>212</v>
      </c>
      <c r="BY27" s="2" t="s">
        <v>212</v>
      </c>
      <c r="CA27" s="2" t="s">
        <v>208</v>
      </c>
      <c r="CB27" s="2" t="s">
        <v>208</v>
      </c>
      <c r="CD27" s="2" t="s">
        <v>208</v>
      </c>
      <c r="CE27" s="2" t="s">
        <v>208</v>
      </c>
      <c r="CF27" s="2" t="s">
        <v>213</v>
      </c>
      <c r="CG27" s="2" t="s">
        <v>156</v>
      </c>
      <c r="CH27" s="2" t="s">
        <v>151</v>
      </c>
      <c r="CJ27" s="2" t="s">
        <v>152</v>
      </c>
      <c r="CL27" s="2">
        <v>7.09</v>
      </c>
      <c r="CM27" s="2">
        <v>100.8</v>
      </c>
      <c r="CN27" s="2">
        <v>7.45</v>
      </c>
      <c r="CO27" s="2">
        <v>7.6</v>
      </c>
      <c r="CP27" s="2" t="s">
        <v>153</v>
      </c>
      <c r="CQ27" s="2" t="s">
        <v>210</v>
      </c>
      <c r="CR27" s="2">
        <v>151.19999999999999</v>
      </c>
      <c r="CU27" s="2" t="s">
        <v>158</v>
      </c>
      <c r="CV27" s="2" t="s">
        <v>158</v>
      </c>
      <c r="CW27" s="2">
        <v>0</v>
      </c>
      <c r="CY27" s="2" t="s">
        <v>207</v>
      </c>
      <c r="CZ27" s="2" t="s">
        <v>207</v>
      </c>
      <c r="DA27" s="2" t="s">
        <v>155</v>
      </c>
      <c r="DB27" s="2" t="s">
        <v>210</v>
      </c>
      <c r="DE27" s="2" t="s">
        <v>141</v>
      </c>
      <c r="DG27" s="2" t="s">
        <v>141</v>
      </c>
      <c r="DI27" s="2" t="s">
        <v>214</v>
      </c>
      <c r="DJ27" s="2" t="s">
        <v>156</v>
      </c>
      <c r="DM27" s="2">
        <v>22.1</v>
      </c>
      <c r="DO27" s="2">
        <v>0.41</v>
      </c>
      <c r="DP27" s="2">
        <v>0.11</v>
      </c>
      <c r="DR27" s="2" t="s">
        <v>215</v>
      </c>
      <c r="DS27" s="2" t="s">
        <v>215</v>
      </c>
      <c r="DU27" s="2" t="s">
        <v>208</v>
      </c>
      <c r="DV27" s="2" t="s">
        <v>208</v>
      </c>
    </row>
    <row r="28" spans="1:126" x14ac:dyDescent="0.25">
      <c r="A28" s="2" t="s">
        <v>203</v>
      </c>
      <c r="B28" s="2" t="s">
        <v>220</v>
      </c>
      <c r="C28" s="2" t="s">
        <v>128</v>
      </c>
      <c r="D28" s="3">
        <v>44208.375</v>
      </c>
      <c r="E28" s="2" t="s">
        <v>221</v>
      </c>
      <c r="F28" s="2" t="s">
        <v>221</v>
      </c>
      <c r="G28" s="2" t="s">
        <v>130</v>
      </c>
      <c r="H28" s="2" t="s">
        <v>131</v>
      </c>
      <c r="J28" s="2" t="s">
        <v>206</v>
      </c>
      <c r="K28" s="2" t="s">
        <v>206</v>
      </c>
      <c r="M28" s="2" t="s">
        <v>207</v>
      </c>
      <c r="N28" s="2" t="s">
        <v>207</v>
      </c>
      <c r="P28" s="2" t="s">
        <v>207</v>
      </c>
      <c r="Q28" s="2" t="s">
        <v>207</v>
      </c>
      <c r="S28" s="2" t="s">
        <v>208</v>
      </c>
      <c r="T28" s="2" t="s">
        <v>208</v>
      </c>
      <c r="V28" s="2" t="s">
        <v>207</v>
      </c>
      <c r="X28" s="2" t="s">
        <v>209</v>
      </c>
      <c r="Z28" s="2" t="s">
        <v>136</v>
      </c>
      <c r="AA28" s="2" t="s">
        <v>136</v>
      </c>
      <c r="AC28" s="2" t="s">
        <v>207</v>
      </c>
      <c r="AD28" s="2" t="s">
        <v>207</v>
      </c>
      <c r="AE28" s="2" t="s">
        <v>210</v>
      </c>
      <c r="AG28" s="2" t="s">
        <v>137</v>
      </c>
      <c r="AI28" s="2" t="s">
        <v>137</v>
      </c>
      <c r="AK28" s="2" t="s">
        <v>208</v>
      </c>
      <c r="AL28" s="2" t="s">
        <v>208</v>
      </c>
      <c r="AN28" s="2" t="s">
        <v>211</v>
      </c>
      <c r="AO28" s="2" t="s">
        <v>140</v>
      </c>
      <c r="AQ28" s="2" t="s">
        <v>207</v>
      </c>
      <c r="AR28" s="2" t="s">
        <v>207</v>
      </c>
      <c r="AT28" s="2" t="s">
        <v>207</v>
      </c>
      <c r="AU28" s="2" t="s">
        <v>207</v>
      </c>
      <c r="AV28" s="2">
        <v>5.47</v>
      </c>
      <c r="AW28" s="2">
        <v>3.9</v>
      </c>
      <c r="AZ28" s="2" t="s">
        <v>208</v>
      </c>
      <c r="BA28" s="2" t="s">
        <v>208</v>
      </c>
      <c r="BC28" s="2" t="s">
        <v>139</v>
      </c>
      <c r="BD28" s="2" t="s">
        <v>143</v>
      </c>
      <c r="BG28" s="2" t="s">
        <v>144</v>
      </c>
      <c r="BI28" s="2" t="s">
        <v>210</v>
      </c>
      <c r="BL28" s="2" t="s">
        <v>210</v>
      </c>
      <c r="BM28" s="2" t="s">
        <v>145</v>
      </c>
      <c r="BN28" s="2" t="s">
        <v>147</v>
      </c>
      <c r="BP28" s="2" t="s">
        <v>208</v>
      </c>
      <c r="BQ28" s="2" t="s">
        <v>208</v>
      </c>
      <c r="BR28" s="2" t="s">
        <v>210</v>
      </c>
      <c r="BU28" s="2" t="s">
        <v>208</v>
      </c>
      <c r="BV28" s="2" t="s">
        <v>208</v>
      </c>
      <c r="BX28" s="2" t="s">
        <v>212</v>
      </c>
      <c r="BY28" s="2" t="s">
        <v>212</v>
      </c>
      <c r="CA28" s="2" t="s">
        <v>208</v>
      </c>
      <c r="CB28" s="2" t="s">
        <v>208</v>
      </c>
      <c r="CD28" s="2" t="s">
        <v>208</v>
      </c>
      <c r="CE28" s="2" t="s">
        <v>208</v>
      </c>
      <c r="CF28" s="2" t="s">
        <v>213</v>
      </c>
      <c r="CG28" s="2" t="s">
        <v>156</v>
      </c>
      <c r="CH28" s="2" t="s">
        <v>151</v>
      </c>
      <c r="CJ28" s="2" t="s">
        <v>152</v>
      </c>
      <c r="CL28" s="2">
        <v>6.78</v>
      </c>
      <c r="CM28" s="2">
        <v>75.28</v>
      </c>
      <c r="CN28" s="2">
        <v>6.75</v>
      </c>
      <c r="CO28" s="2">
        <v>7.5</v>
      </c>
      <c r="CP28" s="2" t="s">
        <v>153</v>
      </c>
      <c r="CQ28" s="2" t="s">
        <v>210</v>
      </c>
      <c r="CR28" s="2">
        <v>120.2</v>
      </c>
      <c r="CU28" s="2" t="s">
        <v>158</v>
      </c>
      <c r="CV28" s="2" t="s">
        <v>158</v>
      </c>
      <c r="CW28" s="2">
        <v>0</v>
      </c>
      <c r="CY28" s="2" t="s">
        <v>207</v>
      </c>
      <c r="CZ28" s="2" t="s">
        <v>207</v>
      </c>
      <c r="DA28" s="2" t="s">
        <v>155</v>
      </c>
      <c r="DB28" s="2" t="s">
        <v>210</v>
      </c>
      <c r="DE28" s="2" t="s">
        <v>141</v>
      </c>
      <c r="DG28" s="2" t="s">
        <v>141</v>
      </c>
      <c r="DI28" s="2" t="s">
        <v>214</v>
      </c>
      <c r="DJ28" s="2" t="s">
        <v>156</v>
      </c>
      <c r="DM28" s="2">
        <v>29.8</v>
      </c>
      <c r="DO28" s="2">
        <v>0.33</v>
      </c>
      <c r="DP28" s="2">
        <v>0.15</v>
      </c>
      <c r="DR28" s="2" t="s">
        <v>215</v>
      </c>
      <c r="DS28" s="2" t="s">
        <v>215</v>
      </c>
      <c r="DU28" s="2" t="s">
        <v>208</v>
      </c>
      <c r="DV28" s="2" t="s">
        <v>208</v>
      </c>
    </row>
    <row r="29" spans="1:126" x14ac:dyDescent="0.25">
      <c r="A29" s="2" t="s">
        <v>203</v>
      </c>
      <c r="B29" s="2" t="s">
        <v>222</v>
      </c>
      <c r="C29" s="2" t="s">
        <v>128</v>
      </c>
      <c r="D29" s="3">
        <v>44210.423611111109</v>
      </c>
      <c r="E29" s="2" t="s">
        <v>223</v>
      </c>
      <c r="F29" s="2" t="s">
        <v>223</v>
      </c>
      <c r="G29" s="2" t="s">
        <v>130</v>
      </c>
      <c r="H29" s="2" t="s">
        <v>131</v>
      </c>
      <c r="J29" s="2" t="s">
        <v>206</v>
      </c>
      <c r="K29" s="2" t="s">
        <v>206</v>
      </c>
      <c r="M29" s="2" t="s">
        <v>207</v>
      </c>
      <c r="N29" s="2" t="s">
        <v>207</v>
      </c>
      <c r="P29" s="2" t="s">
        <v>207</v>
      </c>
      <c r="Q29" s="2" t="s">
        <v>207</v>
      </c>
      <c r="S29" s="2" t="s">
        <v>208</v>
      </c>
      <c r="T29" s="2" t="s">
        <v>208</v>
      </c>
      <c r="V29" s="2" t="s">
        <v>207</v>
      </c>
      <c r="X29" s="2" t="s">
        <v>209</v>
      </c>
      <c r="Z29" s="2" t="s">
        <v>136</v>
      </c>
      <c r="AA29" s="2" t="s">
        <v>136</v>
      </c>
      <c r="AC29" s="2" t="s">
        <v>207</v>
      </c>
      <c r="AD29" s="2" t="s">
        <v>207</v>
      </c>
      <c r="AE29" s="2" t="s">
        <v>210</v>
      </c>
      <c r="AG29" s="2" t="s">
        <v>137</v>
      </c>
      <c r="AI29" s="2" t="s">
        <v>137</v>
      </c>
      <c r="AK29" s="2" t="s">
        <v>208</v>
      </c>
      <c r="AL29" s="2" t="s">
        <v>208</v>
      </c>
      <c r="AN29" s="2" t="s">
        <v>211</v>
      </c>
      <c r="AO29" s="2" t="s">
        <v>140</v>
      </c>
      <c r="AQ29" s="2" t="s">
        <v>207</v>
      </c>
      <c r="AR29" s="2" t="s">
        <v>207</v>
      </c>
      <c r="AT29" s="2" t="s">
        <v>207</v>
      </c>
      <c r="AU29" s="2" t="s">
        <v>207</v>
      </c>
      <c r="AV29" s="2">
        <v>2</v>
      </c>
      <c r="AW29" s="2">
        <v>1.71</v>
      </c>
      <c r="AZ29" s="2" t="s">
        <v>208</v>
      </c>
      <c r="BA29" s="2" t="s">
        <v>208</v>
      </c>
      <c r="BC29" s="2" t="s">
        <v>139</v>
      </c>
      <c r="BD29" s="2" t="s">
        <v>176</v>
      </c>
      <c r="BG29" s="2" t="s">
        <v>144</v>
      </c>
      <c r="BI29" s="2" t="s">
        <v>210</v>
      </c>
      <c r="BL29" s="2" t="s">
        <v>210</v>
      </c>
      <c r="BM29" s="2" t="s">
        <v>145</v>
      </c>
      <c r="BN29" s="2" t="s">
        <v>147</v>
      </c>
      <c r="BP29" s="2" t="s">
        <v>208</v>
      </c>
      <c r="BQ29" s="2" t="s">
        <v>208</v>
      </c>
      <c r="BR29" s="2" t="s">
        <v>210</v>
      </c>
      <c r="BU29" s="2" t="s">
        <v>208</v>
      </c>
      <c r="BV29" s="2" t="s">
        <v>208</v>
      </c>
      <c r="BX29" s="2" t="s">
        <v>212</v>
      </c>
      <c r="BY29" s="2" t="s">
        <v>212</v>
      </c>
      <c r="CA29" s="2" t="s">
        <v>208</v>
      </c>
      <c r="CB29" s="2" t="s">
        <v>208</v>
      </c>
      <c r="CD29" s="2" t="s">
        <v>208</v>
      </c>
      <c r="CE29" s="2" t="s">
        <v>208</v>
      </c>
      <c r="CF29" s="2" t="s">
        <v>213</v>
      </c>
      <c r="CG29" s="2" t="s">
        <v>156</v>
      </c>
      <c r="CH29" s="2" t="s">
        <v>151</v>
      </c>
      <c r="CJ29" s="2" t="s">
        <v>152</v>
      </c>
      <c r="CL29" s="2">
        <v>8.02</v>
      </c>
      <c r="CM29" s="2">
        <v>101</v>
      </c>
      <c r="CN29" s="2">
        <v>6.81</v>
      </c>
      <c r="CO29" s="2">
        <v>7.5</v>
      </c>
      <c r="CP29" s="2" t="s">
        <v>153</v>
      </c>
      <c r="CQ29" s="2" t="s">
        <v>210</v>
      </c>
      <c r="CR29" s="2">
        <v>222.6</v>
      </c>
      <c r="CU29" s="2" t="s">
        <v>158</v>
      </c>
      <c r="CV29" s="2" t="s">
        <v>158</v>
      </c>
      <c r="CW29" s="2">
        <v>0</v>
      </c>
      <c r="CY29" s="2" t="s">
        <v>207</v>
      </c>
      <c r="CZ29" s="2" t="s">
        <v>207</v>
      </c>
      <c r="DA29" s="2" t="s">
        <v>155</v>
      </c>
      <c r="DB29" s="2" t="s">
        <v>210</v>
      </c>
      <c r="DE29" s="2" t="s">
        <v>141</v>
      </c>
      <c r="DG29" s="2" t="s">
        <v>141</v>
      </c>
      <c r="DI29" s="2" t="s">
        <v>214</v>
      </c>
      <c r="DJ29" s="2" t="s">
        <v>156</v>
      </c>
      <c r="DM29" s="2">
        <v>27.2</v>
      </c>
      <c r="DO29" s="2">
        <v>0.43</v>
      </c>
      <c r="DP29" s="2">
        <v>0.43</v>
      </c>
      <c r="DR29" s="2" t="s">
        <v>215</v>
      </c>
      <c r="DS29" s="2" t="s">
        <v>215</v>
      </c>
      <c r="DU29" s="2" t="s">
        <v>208</v>
      </c>
      <c r="DV29" s="2" t="s">
        <v>208</v>
      </c>
    </row>
    <row r="30" spans="1:126" x14ac:dyDescent="0.25">
      <c r="A30" s="2" t="s">
        <v>203</v>
      </c>
      <c r="B30" s="2" t="s">
        <v>224</v>
      </c>
      <c r="C30" s="2" t="s">
        <v>128</v>
      </c>
      <c r="D30" s="3">
        <v>44209.25277777778</v>
      </c>
      <c r="E30" s="2" t="s">
        <v>225</v>
      </c>
      <c r="F30" s="2" t="s">
        <v>225</v>
      </c>
      <c r="G30" s="2" t="s">
        <v>130</v>
      </c>
      <c r="H30" s="2" t="s">
        <v>131</v>
      </c>
      <c r="J30" s="2" t="s">
        <v>206</v>
      </c>
      <c r="K30" s="2" t="s">
        <v>206</v>
      </c>
      <c r="M30" s="2" t="s">
        <v>207</v>
      </c>
      <c r="N30" s="2" t="s">
        <v>207</v>
      </c>
      <c r="P30" s="2" t="s">
        <v>207</v>
      </c>
      <c r="Q30" s="2" t="s">
        <v>207</v>
      </c>
      <c r="S30" s="2" t="s">
        <v>208</v>
      </c>
      <c r="T30" s="2" t="s">
        <v>208</v>
      </c>
      <c r="V30" s="2" t="s">
        <v>207</v>
      </c>
      <c r="X30" s="2" t="s">
        <v>209</v>
      </c>
      <c r="Z30" s="2" t="s">
        <v>136</v>
      </c>
      <c r="AA30" s="2" t="s">
        <v>136</v>
      </c>
      <c r="AC30" s="2" t="s">
        <v>207</v>
      </c>
      <c r="AD30" s="2" t="s">
        <v>207</v>
      </c>
      <c r="AE30" s="2" t="s">
        <v>210</v>
      </c>
      <c r="AG30" s="2" t="s">
        <v>137</v>
      </c>
      <c r="AI30" s="2" t="s">
        <v>137</v>
      </c>
      <c r="AK30" s="2" t="s">
        <v>208</v>
      </c>
      <c r="AL30" s="2" t="s">
        <v>208</v>
      </c>
      <c r="AN30" s="2" t="s">
        <v>211</v>
      </c>
      <c r="AO30" s="2" t="s">
        <v>140</v>
      </c>
      <c r="AQ30" s="2" t="s">
        <v>207</v>
      </c>
      <c r="AR30" s="2" t="s">
        <v>207</v>
      </c>
      <c r="AT30" s="2" t="s">
        <v>207</v>
      </c>
      <c r="AU30" s="2" t="s">
        <v>207</v>
      </c>
      <c r="AV30" s="2">
        <v>5.9</v>
      </c>
      <c r="AW30" s="2">
        <v>7.01</v>
      </c>
      <c r="AZ30" s="2" t="s">
        <v>208</v>
      </c>
      <c r="BA30" s="2" t="s">
        <v>208</v>
      </c>
      <c r="BC30" s="2" t="s">
        <v>139</v>
      </c>
      <c r="BD30" s="2" t="s">
        <v>176</v>
      </c>
      <c r="BG30" s="2" t="s">
        <v>144</v>
      </c>
      <c r="BI30" s="2" t="s">
        <v>210</v>
      </c>
      <c r="BL30" s="2" t="s">
        <v>210</v>
      </c>
      <c r="BM30" s="2" t="s">
        <v>145</v>
      </c>
      <c r="BN30" s="2" t="s">
        <v>147</v>
      </c>
      <c r="BP30" s="2" t="s">
        <v>208</v>
      </c>
      <c r="BQ30" s="2" t="s">
        <v>208</v>
      </c>
      <c r="BR30" s="2" t="s">
        <v>210</v>
      </c>
      <c r="BU30" s="2" t="s">
        <v>208</v>
      </c>
      <c r="BV30" s="2" t="s">
        <v>208</v>
      </c>
      <c r="BX30" s="2" t="s">
        <v>212</v>
      </c>
      <c r="BY30" s="2" t="s">
        <v>212</v>
      </c>
      <c r="CA30" s="2" t="s">
        <v>208</v>
      </c>
      <c r="CB30" s="2" t="s">
        <v>208</v>
      </c>
      <c r="CD30" s="2" t="s">
        <v>208</v>
      </c>
      <c r="CE30" s="2" t="s">
        <v>208</v>
      </c>
      <c r="CF30" s="2" t="s">
        <v>213</v>
      </c>
      <c r="CG30" s="2" t="s">
        <v>156</v>
      </c>
      <c r="CH30" s="2" t="s">
        <v>151</v>
      </c>
      <c r="CJ30" s="2" t="s">
        <v>152</v>
      </c>
      <c r="CL30" s="2">
        <v>7.08</v>
      </c>
      <c r="CM30" s="2">
        <v>101.1</v>
      </c>
      <c r="CN30" s="2">
        <v>8.44</v>
      </c>
      <c r="CO30" s="2">
        <v>7.5</v>
      </c>
      <c r="CP30" s="2" t="s">
        <v>153</v>
      </c>
      <c r="CQ30" s="2" t="s">
        <v>210</v>
      </c>
      <c r="CR30" s="2">
        <v>144.19999999999999</v>
      </c>
      <c r="CU30" s="2" t="s">
        <v>158</v>
      </c>
      <c r="CV30" s="2" t="s">
        <v>158</v>
      </c>
      <c r="CW30" s="2">
        <v>0</v>
      </c>
      <c r="CY30" s="2" t="s">
        <v>207</v>
      </c>
      <c r="CZ30" s="2" t="s">
        <v>207</v>
      </c>
      <c r="DA30" s="2" t="s">
        <v>155</v>
      </c>
      <c r="DB30" s="2" t="s">
        <v>210</v>
      </c>
      <c r="DE30" s="2" t="s">
        <v>141</v>
      </c>
      <c r="DG30" s="2" t="s">
        <v>141</v>
      </c>
      <c r="DI30" s="2" t="s">
        <v>214</v>
      </c>
      <c r="DJ30" s="2" t="s">
        <v>156</v>
      </c>
      <c r="DM30" s="2">
        <v>23.2</v>
      </c>
      <c r="DO30" s="2">
        <v>0.48</v>
      </c>
      <c r="DP30" s="2">
        <v>0.25</v>
      </c>
      <c r="DR30" s="2" t="s">
        <v>215</v>
      </c>
      <c r="DS30" s="2" t="s">
        <v>215</v>
      </c>
      <c r="DU30" s="2" t="s">
        <v>208</v>
      </c>
      <c r="DV30" s="2" t="s">
        <v>208</v>
      </c>
    </row>
    <row r="31" spans="1:126" x14ac:dyDescent="0.25">
      <c r="A31" s="2" t="s">
        <v>203</v>
      </c>
      <c r="B31" s="2" t="s">
        <v>226</v>
      </c>
      <c r="C31" s="2" t="s">
        <v>128</v>
      </c>
      <c r="D31" s="3">
        <v>44210.287499999999</v>
      </c>
      <c r="E31" s="2" t="s">
        <v>227</v>
      </c>
      <c r="F31" s="2" t="s">
        <v>227</v>
      </c>
      <c r="G31" s="2" t="s">
        <v>130</v>
      </c>
      <c r="H31" s="2" t="s">
        <v>131</v>
      </c>
      <c r="J31" s="2" t="s">
        <v>206</v>
      </c>
      <c r="K31" s="2" t="s">
        <v>206</v>
      </c>
      <c r="M31" s="2" t="s">
        <v>207</v>
      </c>
      <c r="N31" s="2" t="s">
        <v>207</v>
      </c>
      <c r="P31" s="2" t="s">
        <v>207</v>
      </c>
      <c r="Q31" s="2" t="s">
        <v>207</v>
      </c>
      <c r="S31" s="2" t="s">
        <v>208</v>
      </c>
      <c r="T31" s="2" t="s">
        <v>208</v>
      </c>
      <c r="V31" s="2" t="s">
        <v>207</v>
      </c>
      <c r="X31" s="2" t="s">
        <v>209</v>
      </c>
      <c r="Z31" s="2" t="s">
        <v>136</v>
      </c>
      <c r="AA31" s="2" t="s">
        <v>136</v>
      </c>
      <c r="AC31" s="2" t="s">
        <v>207</v>
      </c>
      <c r="AD31" s="2" t="s">
        <v>207</v>
      </c>
      <c r="AE31" s="2" t="s">
        <v>210</v>
      </c>
      <c r="AG31" s="2" t="s">
        <v>137</v>
      </c>
      <c r="AI31" s="2" t="s">
        <v>137</v>
      </c>
      <c r="AK31" s="2" t="s">
        <v>208</v>
      </c>
      <c r="AL31" s="2" t="s">
        <v>208</v>
      </c>
      <c r="AN31" s="2" t="s">
        <v>211</v>
      </c>
      <c r="AO31" s="2" t="s">
        <v>140</v>
      </c>
      <c r="AQ31" s="2" t="s">
        <v>207</v>
      </c>
      <c r="AR31" s="2" t="s">
        <v>207</v>
      </c>
      <c r="AT31" s="2" t="s">
        <v>207</v>
      </c>
      <c r="AU31" s="2" t="s">
        <v>207</v>
      </c>
      <c r="AV31" s="2">
        <v>5</v>
      </c>
      <c r="AW31" s="2">
        <v>6.99</v>
      </c>
      <c r="AZ31" s="2" t="s">
        <v>208</v>
      </c>
      <c r="BA31" s="2" t="s">
        <v>208</v>
      </c>
      <c r="BC31" s="2" t="s">
        <v>139</v>
      </c>
      <c r="BD31" s="2" t="s">
        <v>143</v>
      </c>
      <c r="BG31" s="2" t="s">
        <v>144</v>
      </c>
      <c r="BI31" s="2" t="s">
        <v>210</v>
      </c>
      <c r="BL31" s="2" t="s">
        <v>210</v>
      </c>
      <c r="BM31" s="2" t="s">
        <v>145</v>
      </c>
      <c r="BN31" s="2" t="s">
        <v>147</v>
      </c>
      <c r="BP31" s="2" t="s">
        <v>208</v>
      </c>
      <c r="BQ31" s="2" t="s">
        <v>208</v>
      </c>
      <c r="BR31" s="2" t="s">
        <v>210</v>
      </c>
      <c r="BU31" s="2" t="s">
        <v>208</v>
      </c>
      <c r="BV31" s="2" t="s">
        <v>208</v>
      </c>
      <c r="BX31" s="2" t="s">
        <v>212</v>
      </c>
      <c r="BY31" s="2" t="s">
        <v>212</v>
      </c>
      <c r="CA31" s="2" t="s">
        <v>208</v>
      </c>
      <c r="CB31" s="2" t="s">
        <v>208</v>
      </c>
      <c r="CD31" s="2" t="s">
        <v>208</v>
      </c>
      <c r="CE31" s="2" t="s">
        <v>208</v>
      </c>
      <c r="CF31" s="2" t="s">
        <v>213</v>
      </c>
      <c r="CG31" s="2" t="s">
        <v>156</v>
      </c>
      <c r="CH31" s="2" t="s">
        <v>151</v>
      </c>
      <c r="CJ31" s="2" t="s">
        <v>152</v>
      </c>
      <c r="CL31" s="2">
        <v>7.11</v>
      </c>
      <c r="CM31" s="2">
        <v>100.7</v>
      </c>
      <c r="CN31" s="2">
        <v>7.42</v>
      </c>
      <c r="CO31" s="2">
        <v>7.5</v>
      </c>
      <c r="CP31" s="2" t="s">
        <v>153</v>
      </c>
      <c r="CQ31" s="2" t="s">
        <v>210</v>
      </c>
      <c r="CR31" s="2">
        <v>143.9</v>
      </c>
      <c r="CU31" s="2" t="s">
        <v>158</v>
      </c>
      <c r="CV31" s="2" t="s">
        <v>158</v>
      </c>
      <c r="CW31" s="2">
        <v>0</v>
      </c>
      <c r="CY31" s="2" t="s">
        <v>207</v>
      </c>
      <c r="CZ31" s="2" t="s">
        <v>207</v>
      </c>
      <c r="DA31" s="2" t="s">
        <v>155</v>
      </c>
      <c r="DB31" s="2" t="s">
        <v>210</v>
      </c>
      <c r="DE31" s="2" t="s">
        <v>141</v>
      </c>
      <c r="DG31" s="2" t="s">
        <v>141</v>
      </c>
      <c r="DI31" s="2" t="s">
        <v>214</v>
      </c>
      <c r="DJ31" s="2" t="s">
        <v>156</v>
      </c>
      <c r="DM31" s="2">
        <v>23.1</v>
      </c>
      <c r="DO31" s="2">
        <v>0.41</v>
      </c>
      <c r="DP31" s="2">
        <v>0.27</v>
      </c>
      <c r="DR31" s="2" t="s">
        <v>215</v>
      </c>
      <c r="DS31" s="2" t="s">
        <v>215</v>
      </c>
      <c r="DU31" s="2" t="s">
        <v>208</v>
      </c>
      <c r="DV31" s="2" t="s">
        <v>208</v>
      </c>
    </row>
    <row r="32" spans="1:126" x14ac:dyDescent="0.25">
      <c r="A32" s="2" t="s">
        <v>203</v>
      </c>
      <c r="B32" s="2" t="s">
        <v>228</v>
      </c>
      <c r="C32" s="2" t="s">
        <v>128</v>
      </c>
      <c r="D32" s="3">
        <v>44208.269444444442</v>
      </c>
      <c r="E32" s="2" t="s">
        <v>229</v>
      </c>
      <c r="F32" s="2" t="s">
        <v>229</v>
      </c>
      <c r="G32" s="2" t="s">
        <v>130</v>
      </c>
      <c r="H32" s="2" t="s">
        <v>131</v>
      </c>
      <c r="J32" s="2" t="s">
        <v>206</v>
      </c>
      <c r="K32" s="2" t="s">
        <v>206</v>
      </c>
      <c r="M32" s="2" t="s">
        <v>207</v>
      </c>
      <c r="N32" s="2" t="s">
        <v>207</v>
      </c>
      <c r="P32" s="2" t="s">
        <v>207</v>
      </c>
      <c r="Q32" s="2" t="s">
        <v>207</v>
      </c>
      <c r="S32" s="2" t="s">
        <v>208</v>
      </c>
      <c r="T32" s="2" t="s">
        <v>208</v>
      </c>
      <c r="V32" s="2" t="s">
        <v>207</v>
      </c>
      <c r="X32" s="2" t="s">
        <v>209</v>
      </c>
      <c r="Z32" s="2" t="s">
        <v>136</v>
      </c>
      <c r="AA32" s="2" t="s">
        <v>136</v>
      </c>
      <c r="AC32" s="2" t="s">
        <v>207</v>
      </c>
      <c r="AD32" s="2" t="s">
        <v>207</v>
      </c>
      <c r="AE32" s="2" t="s">
        <v>210</v>
      </c>
      <c r="AG32" s="2" t="s">
        <v>137</v>
      </c>
      <c r="AI32" s="2" t="s">
        <v>137</v>
      </c>
      <c r="AK32" s="2" t="s">
        <v>208</v>
      </c>
      <c r="AL32" s="2" t="s">
        <v>208</v>
      </c>
      <c r="AN32" s="2" t="s">
        <v>211</v>
      </c>
      <c r="AO32" s="2" t="s">
        <v>140</v>
      </c>
      <c r="AQ32" s="2" t="s">
        <v>207</v>
      </c>
      <c r="AR32" s="2" t="s">
        <v>207</v>
      </c>
      <c r="AT32" s="2" t="s">
        <v>207</v>
      </c>
      <c r="AU32" s="2" t="s">
        <v>207</v>
      </c>
      <c r="AV32" s="2">
        <v>7.1</v>
      </c>
      <c r="AW32" s="2">
        <v>1.74</v>
      </c>
      <c r="AZ32" s="2" t="s">
        <v>208</v>
      </c>
      <c r="BA32" s="2" t="s">
        <v>208</v>
      </c>
      <c r="BC32" s="2" t="s">
        <v>139</v>
      </c>
      <c r="BD32" s="2" t="s">
        <v>143</v>
      </c>
      <c r="BG32" s="2" t="s">
        <v>144</v>
      </c>
      <c r="BI32" s="2" t="s">
        <v>210</v>
      </c>
      <c r="BL32" s="2" t="s">
        <v>210</v>
      </c>
      <c r="BM32" s="2" t="s">
        <v>145</v>
      </c>
      <c r="BN32" s="2" t="s">
        <v>147</v>
      </c>
      <c r="BP32" s="2" t="s">
        <v>208</v>
      </c>
      <c r="BQ32" s="2" t="s">
        <v>208</v>
      </c>
      <c r="BR32" s="2" t="s">
        <v>210</v>
      </c>
      <c r="BU32" s="2" t="s">
        <v>208</v>
      </c>
      <c r="BV32" s="2" t="s">
        <v>208</v>
      </c>
      <c r="BX32" s="2" t="s">
        <v>212</v>
      </c>
      <c r="BY32" s="2" t="s">
        <v>212</v>
      </c>
      <c r="CA32" s="2" t="s">
        <v>208</v>
      </c>
      <c r="CB32" s="2" t="s">
        <v>208</v>
      </c>
      <c r="CD32" s="2" t="s">
        <v>208</v>
      </c>
      <c r="CE32" s="2" t="s">
        <v>208</v>
      </c>
      <c r="CF32" s="2" t="s">
        <v>213</v>
      </c>
      <c r="CG32" s="2" t="s">
        <v>156</v>
      </c>
      <c r="CH32" s="2" t="s">
        <v>151</v>
      </c>
      <c r="CJ32" s="2" t="s">
        <v>152</v>
      </c>
      <c r="CL32" s="2">
        <v>7.05</v>
      </c>
      <c r="CM32" s="2">
        <v>102.2</v>
      </c>
      <c r="CN32" s="2">
        <v>7.35</v>
      </c>
      <c r="CO32" s="2">
        <v>7.4</v>
      </c>
      <c r="CP32" s="2" t="s">
        <v>153</v>
      </c>
      <c r="CQ32" s="2" t="s">
        <v>210</v>
      </c>
      <c r="CR32" s="2">
        <v>135.80000000000001</v>
      </c>
      <c r="CU32" s="2" t="s">
        <v>158</v>
      </c>
      <c r="CV32" s="2" t="s">
        <v>158</v>
      </c>
      <c r="CW32" s="2">
        <v>0</v>
      </c>
      <c r="CY32" s="2" t="s">
        <v>207</v>
      </c>
      <c r="CZ32" s="2" t="s">
        <v>207</v>
      </c>
      <c r="DA32" s="2" t="s">
        <v>155</v>
      </c>
      <c r="DB32" s="2" t="s">
        <v>210</v>
      </c>
      <c r="DE32" s="2" t="s">
        <v>141</v>
      </c>
      <c r="DG32" s="2" t="s">
        <v>141</v>
      </c>
      <c r="DI32" s="2" t="s">
        <v>214</v>
      </c>
      <c r="DJ32" s="2" t="s">
        <v>156</v>
      </c>
      <c r="DM32" s="2">
        <v>22.8</v>
      </c>
      <c r="DO32" s="2">
        <v>0.41</v>
      </c>
      <c r="DP32" s="2">
        <v>0.68</v>
      </c>
      <c r="DR32" s="2" t="s">
        <v>215</v>
      </c>
      <c r="DS32" s="2" t="s">
        <v>215</v>
      </c>
      <c r="DU32" s="2" t="s">
        <v>208</v>
      </c>
      <c r="DV32" s="2" t="s">
        <v>208</v>
      </c>
    </row>
    <row r="35" spans="2:3" x14ac:dyDescent="0.25">
      <c r="B35" s="5"/>
      <c r="C35" s="5"/>
    </row>
  </sheetData>
  <conditionalFormatting sqref="H2:AU33">
    <cfRule type="dataBar" priority="6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{6AB691D5-A5B0-4FA9-B641-4CBCFA0BDE40}</x14:id>
        </ext>
      </extLst>
    </cfRule>
  </conditionalFormatting>
  <conditionalFormatting sqref="AX2:CK33">
    <cfRule type="dataBar" priority="5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{EC36D4CE-DE86-40B0-887E-5D71CAADBA0E}</x14:id>
        </ext>
      </extLst>
    </cfRule>
  </conditionalFormatting>
  <conditionalFormatting sqref="CP2:CQ33">
    <cfRule type="dataBar" priority="4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{1D9A95BF-C1A8-40B6-A909-A15E6B34C112}</x14:id>
        </ext>
      </extLst>
    </cfRule>
  </conditionalFormatting>
  <conditionalFormatting sqref="CU2:CV33">
    <cfRule type="dataBar" priority="3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{EDD222E3-8A55-4F26-8706-670FFE3CD0B1}</x14:id>
        </ext>
      </extLst>
    </cfRule>
  </conditionalFormatting>
  <conditionalFormatting sqref="CY2:DK34">
    <cfRule type="dataBar" priority="2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{C137C273-1F87-42B4-AB55-7BB4325604ED}</x14:id>
        </ext>
      </extLst>
    </cfRule>
  </conditionalFormatting>
  <conditionalFormatting sqref="DR2:DV32">
    <cfRule type="dataBar" priority="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{197662D0-C1D2-4053-8155-0308659B76F9}</x14:id>
        </ext>
      </extLst>
    </cfRule>
  </conditionalFormatting>
  <pageMargins left="0.511811024" right="0.511811024" top="0.78740157499999996" bottom="0.78740157499999996" header="0.31496062000000002" footer="0.3149606200000000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AB691D5-A5B0-4FA9-B641-4CBCFA0BDE40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H2:AU33</xm:sqref>
        </x14:conditionalFormatting>
        <x14:conditionalFormatting xmlns:xm="http://schemas.microsoft.com/office/excel/2006/main">
          <x14:cfRule type="dataBar" id="{EC36D4CE-DE86-40B0-887E-5D71CAADBA0E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AX2:CK33</xm:sqref>
        </x14:conditionalFormatting>
        <x14:conditionalFormatting xmlns:xm="http://schemas.microsoft.com/office/excel/2006/main">
          <x14:cfRule type="dataBar" id="{1D9A95BF-C1A8-40B6-A909-A15E6B34C112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CP2:CQ33</xm:sqref>
        </x14:conditionalFormatting>
        <x14:conditionalFormatting xmlns:xm="http://schemas.microsoft.com/office/excel/2006/main">
          <x14:cfRule type="dataBar" id="{EDD222E3-8A55-4F26-8706-670FFE3CD0B1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CU2:CV33</xm:sqref>
        </x14:conditionalFormatting>
        <x14:conditionalFormatting xmlns:xm="http://schemas.microsoft.com/office/excel/2006/main">
          <x14:cfRule type="dataBar" id="{C137C273-1F87-42B4-AB55-7BB4325604ED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CY2:DK34</xm:sqref>
        </x14:conditionalFormatting>
        <x14:conditionalFormatting xmlns:xm="http://schemas.microsoft.com/office/excel/2006/main">
          <x14:cfRule type="dataBar" id="{197662D0-C1D2-4053-8155-0308659B76F9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DR2:DV32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32"/>
  <sheetViews>
    <sheetView topLeftCell="A5" workbookViewId="0">
      <selection activeCell="A10" sqref="A10:XFD28"/>
    </sheetView>
  </sheetViews>
  <sheetFormatPr defaultRowHeight="15" x14ac:dyDescent="0.25"/>
  <cols>
    <col min="1" max="1" width="18.85546875" bestFit="1" customWidth="1"/>
    <col min="2" max="2" width="36.42578125" bestFit="1" customWidth="1"/>
    <col min="4" max="4" width="15.85546875" bestFit="1" customWidth="1"/>
    <col min="7" max="7" width="34.28515625" bestFit="1" customWidth="1"/>
  </cols>
  <sheetData>
    <row r="1" spans="1:126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5" t="s">
        <v>42</v>
      </c>
      <c r="AR1" s="5" t="s">
        <v>43</v>
      </c>
      <c r="AS1" s="5" t="s">
        <v>44</v>
      </c>
      <c r="AT1" s="5" t="s">
        <v>45</v>
      </c>
      <c r="AU1" s="5" t="s">
        <v>46</v>
      </c>
      <c r="AV1" s="5" t="s">
        <v>47</v>
      </c>
      <c r="AW1" s="5" t="s">
        <v>48</v>
      </c>
      <c r="AX1" s="5" t="s">
        <v>49</v>
      </c>
      <c r="AY1" s="5" t="s">
        <v>50</v>
      </c>
      <c r="AZ1" s="5" t="s">
        <v>51</v>
      </c>
      <c r="BA1" s="5" t="s">
        <v>52</v>
      </c>
      <c r="BB1" s="5" t="s">
        <v>53</v>
      </c>
      <c r="BC1" s="5" t="s">
        <v>54</v>
      </c>
      <c r="BD1" s="5" t="s">
        <v>55</v>
      </c>
      <c r="BE1" s="5" t="s">
        <v>56</v>
      </c>
      <c r="BF1" s="5" t="s">
        <v>57</v>
      </c>
      <c r="BG1" s="5" t="s">
        <v>58</v>
      </c>
      <c r="BH1" s="5" t="s">
        <v>59</v>
      </c>
      <c r="BI1" s="5" t="s">
        <v>60</v>
      </c>
      <c r="BJ1" s="5" t="s">
        <v>61</v>
      </c>
      <c r="BK1" s="5" t="s">
        <v>62</v>
      </c>
      <c r="BL1" s="5" t="s">
        <v>63</v>
      </c>
      <c r="BM1" s="5" t="s">
        <v>64</v>
      </c>
      <c r="BN1" s="5" t="s">
        <v>65</v>
      </c>
      <c r="BO1" s="5" t="s">
        <v>66</v>
      </c>
      <c r="BP1" s="5" t="s">
        <v>67</v>
      </c>
      <c r="BQ1" s="5" t="s">
        <v>68</v>
      </c>
      <c r="BR1" s="5" t="s">
        <v>69</v>
      </c>
      <c r="BS1" s="5" t="s">
        <v>70</v>
      </c>
      <c r="BT1" s="5" t="s">
        <v>71</v>
      </c>
      <c r="BU1" s="5" t="s">
        <v>72</v>
      </c>
      <c r="BV1" s="5" t="s">
        <v>73</v>
      </c>
      <c r="BW1" s="5" t="s">
        <v>74</v>
      </c>
      <c r="BX1" s="5" t="s">
        <v>75</v>
      </c>
      <c r="BY1" s="5" t="s">
        <v>76</v>
      </c>
      <c r="BZ1" s="5" t="s">
        <v>77</v>
      </c>
      <c r="CA1" s="5" t="s">
        <v>78</v>
      </c>
      <c r="CB1" s="5" t="s">
        <v>79</v>
      </c>
      <c r="CC1" s="5" t="s">
        <v>80</v>
      </c>
      <c r="CD1" s="5" t="s">
        <v>81</v>
      </c>
      <c r="CE1" s="5" t="s">
        <v>82</v>
      </c>
      <c r="CF1" s="5" t="s">
        <v>83</v>
      </c>
      <c r="CG1" s="5" t="s">
        <v>84</v>
      </c>
      <c r="CH1" s="5" t="s">
        <v>85</v>
      </c>
      <c r="CI1" s="5" t="s">
        <v>86</v>
      </c>
      <c r="CJ1" s="5" t="s">
        <v>87</v>
      </c>
      <c r="CK1" s="5" t="s">
        <v>88</v>
      </c>
      <c r="CL1" s="5" t="s">
        <v>89</v>
      </c>
      <c r="CM1" s="5" t="s">
        <v>90</v>
      </c>
      <c r="CN1" s="5" t="s">
        <v>91</v>
      </c>
      <c r="CO1" s="5" t="s">
        <v>92</v>
      </c>
      <c r="CP1" s="5" t="s">
        <v>93</v>
      </c>
      <c r="CQ1" s="5" t="s">
        <v>94</v>
      </c>
      <c r="CR1" s="5" t="s">
        <v>95</v>
      </c>
      <c r="CS1" s="5" t="s">
        <v>96</v>
      </c>
      <c r="CT1" s="5" t="s">
        <v>97</v>
      </c>
      <c r="CU1" s="5" t="s">
        <v>98</v>
      </c>
      <c r="CV1" s="5" t="s">
        <v>99</v>
      </c>
      <c r="CW1" s="5" t="s">
        <v>100</v>
      </c>
      <c r="CX1" s="5" t="s">
        <v>101</v>
      </c>
      <c r="CY1" s="5" t="s">
        <v>102</v>
      </c>
      <c r="CZ1" s="5" t="s">
        <v>103</v>
      </c>
      <c r="DA1" s="5" t="s">
        <v>104</v>
      </c>
      <c r="DB1" s="5" t="s">
        <v>105</v>
      </c>
      <c r="DC1" s="5" t="s">
        <v>106</v>
      </c>
      <c r="DD1" s="5" t="s">
        <v>107</v>
      </c>
      <c r="DE1" s="5" t="s">
        <v>108</v>
      </c>
      <c r="DF1" s="5" t="s">
        <v>109</v>
      </c>
      <c r="DG1" s="5" t="s">
        <v>110</v>
      </c>
      <c r="DH1" s="5" t="s">
        <v>111</v>
      </c>
      <c r="DI1" s="5" t="s">
        <v>112</v>
      </c>
      <c r="DJ1" s="5" t="s">
        <v>113</v>
      </c>
      <c r="DK1" s="5" t="s">
        <v>114</v>
      </c>
      <c r="DL1" s="5" t="s">
        <v>115</v>
      </c>
      <c r="DM1" s="5" t="s">
        <v>116</v>
      </c>
      <c r="DN1" s="5" t="s">
        <v>117</v>
      </c>
      <c r="DO1" s="5" t="s">
        <v>118</v>
      </c>
      <c r="DP1" s="5" t="s">
        <v>119</v>
      </c>
      <c r="DQ1" s="5" t="s">
        <v>120</v>
      </c>
      <c r="DR1" s="5" t="s">
        <v>121</v>
      </c>
      <c r="DS1" s="5" t="s">
        <v>122</v>
      </c>
      <c r="DT1" s="5" t="s">
        <v>123</v>
      </c>
      <c r="DU1" s="5" t="s">
        <v>124</v>
      </c>
      <c r="DV1" s="5" t="s">
        <v>125</v>
      </c>
    </row>
    <row r="2" spans="1:126" x14ac:dyDescent="0.25">
      <c r="A2" s="5" t="s">
        <v>203</v>
      </c>
      <c r="B2" s="5" t="s">
        <v>204</v>
      </c>
      <c r="C2" s="5" t="s">
        <v>128</v>
      </c>
      <c r="D2" s="6">
        <v>44209.382638888892</v>
      </c>
      <c r="E2" s="5" t="s">
        <v>230</v>
      </c>
      <c r="F2" s="5" t="s">
        <v>230</v>
      </c>
      <c r="G2" s="5" t="s">
        <v>231</v>
      </c>
      <c r="H2" s="5"/>
      <c r="I2" s="5"/>
      <c r="J2" s="5"/>
      <c r="K2" s="5" t="s">
        <v>206</v>
      </c>
      <c r="L2" s="5"/>
      <c r="M2" s="5"/>
      <c r="N2" s="5" t="s">
        <v>207</v>
      </c>
      <c r="O2" s="5"/>
      <c r="P2" s="5"/>
      <c r="Q2" s="5" t="s">
        <v>207</v>
      </c>
      <c r="R2" s="5"/>
      <c r="S2" s="5"/>
      <c r="T2" s="5" t="s">
        <v>208</v>
      </c>
      <c r="U2" s="5"/>
      <c r="V2" s="5"/>
      <c r="W2" s="5"/>
      <c r="X2" s="5" t="s">
        <v>209</v>
      </c>
      <c r="Y2" s="5"/>
      <c r="Z2" s="5"/>
      <c r="AA2" s="5" t="s">
        <v>136</v>
      </c>
      <c r="AB2" s="5"/>
      <c r="AC2" s="5"/>
      <c r="AD2" s="5" t="s">
        <v>207</v>
      </c>
      <c r="AE2" s="5"/>
      <c r="AF2" s="5"/>
      <c r="AG2" s="5"/>
      <c r="AH2" s="5"/>
      <c r="AI2" s="5" t="s">
        <v>137</v>
      </c>
      <c r="AJ2" s="5"/>
      <c r="AK2" s="5"/>
      <c r="AL2" s="5" t="s">
        <v>208</v>
      </c>
      <c r="AM2" s="5"/>
      <c r="AN2" s="5"/>
      <c r="AO2" s="5"/>
      <c r="AP2" s="5"/>
      <c r="AQ2" s="5"/>
      <c r="AR2" s="5" t="s">
        <v>207</v>
      </c>
      <c r="AS2" s="5"/>
      <c r="AT2" s="5"/>
      <c r="AU2" s="5" t="s">
        <v>207</v>
      </c>
      <c r="AV2" s="5"/>
      <c r="AW2" s="5"/>
      <c r="AX2" s="5"/>
      <c r="AY2" s="5"/>
      <c r="AZ2" s="5"/>
      <c r="BA2" s="5" t="s">
        <v>208</v>
      </c>
      <c r="BB2" s="5"/>
      <c r="BC2" s="5"/>
      <c r="BD2" s="5"/>
      <c r="BE2" s="5"/>
      <c r="BF2" s="5" t="s">
        <v>208</v>
      </c>
      <c r="BG2" s="5"/>
      <c r="BH2" s="5"/>
      <c r="BI2" s="5"/>
      <c r="BJ2" s="5"/>
      <c r="BK2" s="5"/>
      <c r="BL2" s="5" t="s">
        <v>210</v>
      </c>
      <c r="BM2" s="5"/>
      <c r="BN2" s="5"/>
      <c r="BO2" s="5"/>
      <c r="BP2" s="5"/>
      <c r="BQ2" s="5" t="s">
        <v>208</v>
      </c>
      <c r="BR2" s="5"/>
      <c r="BS2" s="5"/>
      <c r="BT2" s="5"/>
      <c r="BU2" s="5"/>
      <c r="BV2" s="5" t="s">
        <v>208</v>
      </c>
      <c r="BW2" s="5"/>
      <c r="BX2" s="5"/>
      <c r="BY2" s="5" t="s">
        <v>212</v>
      </c>
      <c r="BZ2" s="5"/>
      <c r="CA2" s="5"/>
      <c r="CB2" s="5" t="s">
        <v>208</v>
      </c>
      <c r="CC2" s="5"/>
      <c r="CD2" s="5"/>
      <c r="CE2" s="5" t="s">
        <v>208</v>
      </c>
      <c r="CF2" s="5"/>
      <c r="CG2" s="5"/>
      <c r="CH2" s="5"/>
      <c r="CI2" s="5"/>
      <c r="CJ2" s="5" t="s">
        <v>152</v>
      </c>
      <c r="CK2" s="5"/>
      <c r="CL2" s="5"/>
      <c r="CM2" s="5"/>
      <c r="CN2" s="5">
        <v>6.43</v>
      </c>
      <c r="CO2" s="5">
        <v>7.3</v>
      </c>
      <c r="CP2" s="5"/>
      <c r="CQ2" s="5"/>
      <c r="CR2" s="5">
        <v>100.4</v>
      </c>
      <c r="CS2" s="5">
        <v>66</v>
      </c>
      <c r="CT2" s="5"/>
      <c r="CU2" s="5"/>
      <c r="CV2" s="5" t="s">
        <v>158</v>
      </c>
      <c r="CW2" s="5"/>
      <c r="CX2" s="5"/>
      <c r="CY2" s="5"/>
      <c r="CZ2" s="5" t="s">
        <v>207</v>
      </c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 t="s">
        <v>215</v>
      </c>
      <c r="DT2" s="5"/>
      <c r="DU2" s="5"/>
      <c r="DV2" s="5" t="s">
        <v>208</v>
      </c>
    </row>
    <row r="3" spans="1:126" x14ac:dyDescent="0.25">
      <c r="A3" s="5" t="s">
        <v>203</v>
      </c>
      <c r="B3" s="5" t="s">
        <v>216</v>
      </c>
      <c r="C3" s="5" t="s">
        <v>128</v>
      </c>
      <c r="D3" s="6">
        <v>44211.370833333334</v>
      </c>
      <c r="E3" s="5" t="s">
        <v>232</v>
      </c>
      <c r="F3" s="5" t="s">
        <v>232</v>
      </c>
      <c r="G3" s="5" t="s">
        <v>231</v>
      </c>
      <c r="H3" s="5"/>
      <c r="I3" s="5"/>
      <c r="J3" s="5"/>
      <c r="K3" s="5" t="s">
        <v>206</v>
      </c>
      <c r="L3" s="5"/>
      <c r="M3" s="5"/>
      <c r="N3" s="5" t="s">
        <v>207</v>
      </c>
      <c r="O3" s="5"/>
      <c r="P3" s="5"/>
      <c r="Q3" s="5" t="s">
        <v>207</v>
      </c>
      <c r="R3" s="5"/>
      <c r="S3" s="5"/>
      <c r="T3" s="5" t="s">
        <v>208</v>
      </c>
      <c r="U3" s="5"/>
      <c r="V3" s="5"/>
      <c r="W3" s="5"/>
      <c r="X3" s="5" t="s">
        <v>209</v>
      </c>
      <c r="Y3" s="5"/>
      <c r="Z3" s="5"/>
      <c r="AA3" s="5" t="s">
        <v>136</v>
      </c>
      <c r="AB3" s="5"/>
      <c r="AC3" s="5"/>
      <c r="AD3" s="5" t="s">
        <v>207</v>
      </c>
      <c r="AE3" s="5"/>
      <c r="AF3" s="5"/>
      <c r="AG3" s="5"/>
      <c r="AH3" s="5"/>
      <c r="AI3" s="5" t="s">
        <v>137</v>
      </c>
      <c r="AJ3" s="5"/>
      <c r="AK3" s="5"/>
      <c r="AL3" s="5" t="s">
        <v>208</v>
      </c>
      <c r="AM3" s="5"/>
      <c r="AN3" s="5"/>
      <c r="AO3" s="5"/>
      <c r="AP3" s="5"/>
      <c r="AQ3" s="5"/>
      <c r="AR3" s="5" t="s">
        <v>207</v>
      </c>
      <c r="AS3" s="5"/>
      <c r="AT3" s="5"/>
      <c r="AU3" s="5" t="s">
        <v>207</v>
      </c>
      <c r="AV3" s="5"/>
      <c r="AW3" s="5"/>
      <c r="AX3" s="5"/>
      <c r="AY3" s="5"/>
      <c r="AZ3" s="5"/>
      <c r="BA3" s="5" t="s">
        <v>208</v>
      </c>
      <c r="BB3" s="5"/>
      <c r="BC3" s="5"/>
      <c r="BD3" s="5"/>
      <c r="BE3" s="5"/>
      <c r="BF3" s="5" t="s">
        <v>208</v>
      </c>
      <c r="BG3" s="5"/>
      <c r="BH3" s="5"/>
      <c r="BI3" s="5"/>
      <c r="BJ3" s="5"/>
      <c r="BK3" s="5"/>
      <c r="BL3" s="5" t="s">
        <v>210</v>
      </c>
      <c r="BM3" s="5"/>
      <c r="BN3" s="5"/>
      <c r="BO3" s="5"/>
      <c r="BP3" s="5"/>
      <c r="BQ3" s="5" t="s">
        <v>208</v>
      </c>
      <c r="BR3" s="5"/>
      <c r="BS3" s="5"/>
      <c r="BT3" s="5"/>
      <c r="BU3" s="5"/>
      <c r="BV3" s="5" t="s">
        <v>208</v>
      </c>
      <c r="BW3" s="5"/>
      <c r="BX3" s="5"/>
      <c r="BY3" s="5" t="s">
        <v>212</v>
      </c>
      <c r="BZ3" s="5"/>
      <c r="CA3" s="5"/>
      <c r="CB3" s="5" t="s">
        <v>208</v>
      </c>
      <c r="CC3" s="5"/>
      <c r="CD3" s="5"/>
      <c r="CE3" s="5" t="s">
        <v>208</v>
      </c>
      <c r="CF3" s="5"/>
      <c r="CG3" s="5"/>
      <c r="CH3" s="5"/>
      <c r="CI3" s="5"/>
      <c r="CJ3" s="5" t="s">
        <v>152</v>
      </c>
      <c r="CK3" s="5"/>
      <c r="CL3" s="5"/>
      <c r="CM3" s="5"/>
      <c r="CN3" s="5">
        <v>8.1199999999999992</v>
      </c>
      <c r="CO3" s="5">
        <v>5.2</v>
      </c>
      <c r="CP3" s="5"/>
      <c r="CQ3" s="5"/>
      <c r="CR3" s="5">
        <v>223</v>
      </c>
      <c r="CS3" s="5">
        <v>290</v>
      </c>
      <c r="CT3" s="5"/>
      <c r="CU3" s="5"/>
      <c r="CV3" s="5" t="s">
        <v>158</v>
      </c>
      <c r="CW3" s="5"/>
      <c r="CX3" s="5"/>
      <c r="CY3" s="5"/>
      <c r="CZ3" s="5" t="s">
        <v>207</v>
      </c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 t="s">
        <v>215</v>
      </c>
      <c r="DT3" s="5"/>
      <c r="DU3" s="5"/>
      <c r="DV3" s="5" t="s">
        <v>208</v>
      </c>
    </row>
    <row r="4" spans="1:126" x14ac:dyDescent="0.25">
      <c r="A4" s="5" t="s">
        <v>203</v>
      </c>
      <c r="B4" s="114" t="s">
        <v>340</v>
      </c>
      <c r="C4" s="5" t="s">
        <v>128</v>
      </c>
      <c r="D4" s="6">
        <v>44211.259027777778</v>
      </c>
      <c r="E4" s="5" t="s">
        <v>233</v>
      </c>
      <c r="F4" s="5" t="s">
        <v>233</v>
      </c>
      <c r="G4" s="5" t="s">
        <v>231</v>
      </c>
      <c r="H4" s="5"/>
      <c r="I4" s="5"/>
      <c r="J4" s="5"/>
      <c r="K4" s="5" t="s">
        <v>206</v>
      </c>
      <c r="L4" s="5"/>
      <c r="M4" s="5"/>
      <c r="N4" s="5" t="s">
        <v>207</v>
      </c>
      <c r="O4" s="5"/>
      <c r="P4" s="5"/>
      <c r="Q4" s="5" t="s">
        <v>207</v>
      </c>
      <c r="R4" s="5"/>
      <c r="S4" s="5"/>
      <c r="T4" s="5" t="s">
        <v>208</v>
      </c>
      <c r="U4" s="5"/>
      <c r="V4" s="5"/>
      <c r="W4" s="5"/>
      <c r="X4" s="5" t="s">
        <v>209</v>
      </c>
      <c r="Y4" s="5"/>
      <c r="Z4" s="5"/>
      <c r="AA4" s="5" t="s">
        <v>136</v>
      </c>
      <c r="AB4" s="5"/>
      <c r="AC4" s="5"/>
      <c r="AD4" s="5" t="s">
        <v>207</v>
      </c>
      <c r="AE4" s="5"/>
      <c r="AF4" s="5"/>
      <c r="AG4" s="5"/>
      <c r="AH4" s="5"/>
      <c r="AI4" s="5" t="s">
        <v>137</v>
      </c>
      <c r="AJ4" s="5"/>
      <c r="AK4" s="5"/>
      <c r="AL4" s="5" t="s">
        <v>208</v>
      </c>
      <c r="AM4" s="5"/>
      <c r="AN4" s="5"/>
      <c r="AO4" s="5"/>
      <c r="AP4" s="5"/>
      <c r="AQ4" s="5"/>
      <c r="AR4" s="5" t="s">
        <v>207</v>
      </c>
      <c r="AS4" s="5"/>
      <c r="AT4" s="5"/>
      <c r="AU4" s="5" t="s">
        <v>207</v>
      </c>
      <c r="AV4" s="5"/>
      <c r="AW4" s="5"/>
      <c r="AX4" s="5"/>
      <c r="AY4" s="5"/>
      <c r="AZ4" s="5"/>
      <c r="BA4" s="5" t="s">
        <v>208</v>
      </c>
      <c r="BB4" s="5"/>
      <c r="BC4" s="5"/>
      <c r="BD4" s="5"/>
      <c r="BE4" s="5"/>
      <c r="BF4" s="5" t="s">
        <v>208</v>
      </c>
      <c r="BG4" s="5"/>
      <c r="BH4" s="5"/>
      <c r="BI4" s="5"/>
      <c r="BJ4" s="5"/>
      <c r="BK4" s="5"/>
      <c r="BL4" s="5" t="s">
        <v>210</v>
      </c>
      <c r="BM4" s="5"/>
      <c r="BN4" s="5"/>
      <c r="BO4" s="5"/>
      <c r="BP4" s="5"/>
      <c r="BQ4" s="5" t="s">
        <v>208</v>
      </c>
      <c r="BR4" s="5"/>
      <c r="BS4" s="5"/>
      <c r="BT4" s="5"/>
      <c r="BU4" s="5"/>
      <c r="BV4" s="5" t="s">
        <v>208</v>
      </c>
      <c r="BW4" s="5"/>
      <c r="BX4" s="5"/>
      <c r="BY4" s="5" t="s">
        <v>212</v>
      </c>
      <c r="BZ4" s="5"/>
      <c r="CA4" s="5"/>
      <c r="CB4" s="5" t="s">
        <v>208</v>
      </c>
      <c r="CC4" s="5"/>
      <c r="CD4" s="5"/>
      <c r="CE4" s="5" t="s">
        <v>208</v>
      </c>
      <c r="CF4" s="5"/>
      <c r="CG4" s="5"/>
      <c r="CH4" s="5"/>
      <c r="CI4" s="5"/>
      <c r="CJ4" s="5" t="s">
        <v>152</v>
      </c>
      <c r="CK4" s="5"/>
      <c r="CL4" s="5"/>
      <c r="CM4" s="5"/>
      <c r="CN4" s="5">
        <v>7.39</v>
      </c>
      <c r="CO4" s="5">
        <v>5.8</v>
      </c>
      <c r="CP4" s="5"/>
      <c r="CQ4" s="5"/>
      <c r="CR4" s="5">
        <v>144.80000000000001</v>
      </c>
      <c r="CS4" s="5">
        <v>297</v>
      </c>
      <c r="CT4" s="5"/>
      <c r="CU4" s="5"/>
      <c r="CV4" s="5" t="s">
        <v>158</v>
      </c>
      <c r="CW4" s="5"/>
      <c r="CX4" s="5"/>
      <c r="CY4" s="5"/>
      <c r="CZ4" s="5" t="s">
        <v>207</v>
      </c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 t="s">
        <v>215</v>
      </c>
      <c r="DT4" s="5"/>
      <c r="DU4" s="5"/>
      <c r="DV4" s="5" t="s">
        <v>208</v>
      </c>
    </row>
    <row r="5" spans="1:126" x14ac:dyDescent="0.25">
      <c r="A5" s="5" t="s">
        <v>203</v>
      </c>
      <c r="B5" s="5" t="s">
        <v>220</v>
      </c>
      <c r="C5" s="5" t="s">
        <v>128</v>
      </c>
      <c r="D5" s="6">
        <v>44208.370833333334</v>
      </c>
      <c r="E5" s="5" t="s">
        <v>234</v>
      </c>
      <c r="F5" s="5" t="s">
        <v>234</v>
      </c>
      <c r="G5" s="5" t="s">
        <v>231</v>
      </c>
      <c r="H5" s="5"/>
      <c r="I5" s="5"/>
      <c r="J5" s="5"/>
      <c r="K5" s="5" t="s">
        <v>206</v>
      </c>
      <c r="L5" s="5"/>
      <c r="M5" s="5"/>
      <c r="N5" s="5" t="s">
        <v>207</v>
      </c>
      <c r="O5" s="5"/>
      <c r="P5" s="5"/>
      <c r="Q5" s="5" t="s">
        <v>207</v>
      </c>
      <c r="R5" s="5"/>
      <c r="S5" s="5"/>
      <c r="T5" s="5" t="s">
        <v>208</v>
      </c>
      <c r="U5" s="5"/>
      <c r="V5" s="5"/>
      <c r="W5" s="5"/>
      <c r="X5" s="5" t="s">
        <v>209</v>
      </c>
      <c r="Y5" s="5"/>
      <c r="Z5" s="5"/>
      <c r="AA5" s="5" t="s">
        <v>136</v>
      </c>
      <c r="AB5" s="5"/>
      <c r="AC5" s="5"/>
      <c r="AD5" s="5" t="s">
        <v>207</v>
      </c>
      <c r="AE5" s="5"/>
      <c r="AF5" s="5"/>
      <c r="AG5" s="5"/>
      <c r="AH5" s="5"/>
      <c r="AI5" s="5" t="s">
        <v>137</v>
      </c>
      <c r="AJ5" s="5"/>
      <c r="AK5" s="5"/>
      <c r="AL5" s="5" t="s">
        <v>208</v>
      </c>
      <c r="AM5" s="5"/>
      <c r="AN5" s="5"/>
      <c r="AO5" s="5"/>
      <c r="AP5" s="5"/>
      <c r="AQ5" s="5"/>
      <c r="AR5" s="5" t="s">
        <v>207</v>
      </c>
      <c r="AS5" s="5"/>
      <c r="AT5" s="5"/>
      <c r="AU5" s="5" t="s">
        <v>207</v>
      </c>
      <c r="AV5" s="5"/>
      <c r="AW5" s="5"/>
      <c r="AX5" s="5"/>
      <c r="AY5" s="5"/>
      <c r="AZ5" s="5"/>
      <c r="BA5" s="5" t="s">
        <v>208</v>
      </c>
      <c r="BB5" s="5"/>
      <c r="BC5" s="5"/>
      <c r="BD5" s="5"/>
      <c r="BE5" s="5"/>
      <c r="BF5" s="5" t="s">
        <v>208</v>
      </c>
      <c r="BG5" s="5"/>
      <c r="BH5" s="5"/>
      <c r="BI5" s="5"/>
      <c r="BJ5" s="5"/>
      <c r="BK5" s="5"/>
      <c r="BL5" s="5" t="s">
        <v>210</v>
      </c>
      <c r="BM5" s="5"/>
      <c r="BN5" s="5"/>
      <c r="BO5" s="5"/>
      <c r="BP5" s="5"/>
      <c r="BQ5" s="5" t="s">
        <v>208</v>
      </c>
      <c r="BR5" s="5"/>
      <c r="BS5" s="5"/>
      <c r="BT5" s="5"/>
      <c r="BU5" s="5"/>
      <c r="BV5" s="5" t="s">
        <v>208</v>
      </c>
      <c r="BW5" s="5"/>
      <c r="BX5" s="5"/>
      <c r="BY5" s="5" t="s">
        <v>212</v>
      </c>
      <c r="BZ5" s="5"/>
      <c r="CA5" s="5"/>
      <c r="CB5" s="5" t="s">
        <v>208</v>
      </c>
      <c r="CC5" s="5"/>
      <c r="CD5" s="5"/>
      <c r="CE5" s="5" t="s">
        <v>208</v>
      </c>
      <c r="CF5" s="5"/>
      <c r="CG5" s="5"/>
      <c r="CH5" s="5"/>
      <c r="CI5" s="5"/>
      <c r="CJ5" s="5" t="s">
        <v>152</v>
      </c>
      <c r="CK5" s="5"/>
      <c r="CL5" s="5"/>
      <c r="CM5" s="5"/>
      <c r="CN5" s="5">
        <v>6.74</v>
      </c>
      <c r="CO5" s="5">
        <v>7.6</v>
      </c>
      <c r="CP5" s="5"/>
      <c r="CQ5" s="5"/>
      <c r="CR5" s="5">
        <v>42.4</v>
      </c>
      <c r="CS5" s="5">
        <v>131</v>
      </c>
      <c r="CT5" s="5"/>
      <c r="CU5" s="5"/>
      <c r="CV5" s="5" t="s">
        <v>158</v>
      </c>
      <c r="CW5" s="5"/>
      <c r="CX5" s="5"/>
      <c r="CY5" s="5"/>
      <c r="CZ5" s="5" t="s">
        <v>207</v>
      </c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 t="s">
        <v>215</v>
      </c>
      <c r="DT5" s="5"/>
      <c r="DU5" s="5"/>
      <c r="DV5" s="5" t="s">
        <v>208</v>
      </c>
    </row>
    <row r="6" spans="1:126" x14ac:dyDescent="0.25">
      <c r="A6" s="5" t="s">
        <v>203</v>
      </c>
      <c r="B6" s="5" t="s">
        <v>222</v>
      </c>
      <c r="C6" s="5" t="s">
        <v>128</v>
      </c>
      <c r="D6" s="6">
        <v>44210.430555555555</v>
      </c>
      <c r="E6" s="5" t="s">
        <v>235</v>
      </c>
      <c r="F6" s="5" t="s">
        <v>235</v>
      </c>
      <c r="G6" s="5" t="s">
        <v>231</v>
      </c>
      <c r="H6" s="5"/>
      <c r="I6" s="5"/>
      <c r="J6" s="5"/>
      <c r="K6" s="5" t="s">
        <v>206</v>
      </c>
      <c r="L6" s="5"/>
      <c r="M6" s="5"/>
      <c r="N6" s="5" t="s">
        <v>207</v>
      </c>
      <c r="O6" s="5"/>
      <c r="P6" s="5"/>
      <c r="Q6" s="5" t="s">
        <v>207</v>
      </c>
      <c r="R6" s="5"/>
      <c r="S6" s="5"/>
      <c r="T6" s="5" t="s">
        <v>208</v>
      </c>
      <c r="U6" s="5"/>
      <c r="V6" s="5"/>
      <c r="W6" s="5"/>
      <c r="X6" s="5" t="s">
        <v>209</v>
      </c>
      <c r="Y6" s="5"/>
      <c r="Z6" s="5"/>
      <c r="AA6" s="5" t="s">
        <v>136</v>
      </c>
      <c r="AB6" s="5"/>
      <c r="AC6" s="5"/>
      <c r="AD6" s="5" t="s">
        <v>207</v>
      </c>
      <c r="AE6" s="5"/>
      <c r="AF6" s="5"/>
      <c r="AG6" s="5"/>
      <c r="AH6" s="5"/>
      <c r="AI6" s="5" t="s">
        <v>137</v>
      </c>
      <c r="AJ6" s="5"/>
      <c r="AK6" s="5"/>
      <c r="AL6" s="5" t="s">
        <v>208</v>
      </c>
      <c r="AM6" s="5"/>
      <c r="AN6" s="5"/>
      <c r="AO6" s="5"/>
      <c r="AP6" s="5"/>
      <c r="AQ6" s="5"/>
      <c r="AR6" s="5" t="s">
        <v>207</v>
      </c>
      <c r="AS6" s="5"/>
      <c r="AT6" s="5"/>
      <c r="AU6" s="5" t="s">
        <v>207</v>
      </c>
      <c r="AV6" s="5"/>
      <c r="AW6" s="5"/>
      <c r="AX6" s="5"/>
      <c r="AY6" s="5"/>
      <c r="AZ6" s="5"/>
      <c r="BA6" s="5" t="s">
        <v>208</v>
      </c>
      <c r="BB6" s="5"/>
      <c r="BC6" s="5"/>
      <c r="BD6" s="5"/>
      <c r="BE6" s="5"/>
      <c r="BF6" s="5" t="s">
        <v>208</v>
      </c>
      <c r="BG6" s="5"/>
      <c r="BH6" s="5"/>
      <c r="BI6" s="5"/>
      <c r="BJ6" s="5"/>
      <c r="BK6" s="5"/>
      <c r="BL6" s="5" t="s">
        <v>210</v>
      </c>
      <c r="BM6" s="5"/>
      <c r="BN6" s="5"/>
      <c r="BO6" s="5"/>
      <c r="BP6" s="5"/>
      <c r="BQ6" s="5" t="s">
        <v>208</v>
      </c>
      <c r="BR6" s="5"/>
      <c r="BS6" s="5"/>
      <c r="BT6" s="5"/>
      <c r="BU6" s="5"/>
      <c r="BV6" s="5" t="s">
        <v>208</v>
      </c>
      <c r="BW6" s="5"/>
      <c r="BX6" s="5"/>
      <c r="BY6" s="5" t="s">
        <v>212</v>
      </c>
      <c r="BZ6" s="5"/>
      <c r="CA6" s="5"/>
      <c r="CB6" s="5" t="s">
        <v>208</v>
      </c>
      <c r="CC6" s="5"/>
      <c r="CD6" s="5"/>
      <c r="CE6" s="5" t="s">
        <v>208</v>
      </c>
      <c r="CF6" s="5"/>
      <c r="CG6" s="5"/>
      <c r="CH6" s="5"/>
      <c r="CI6" s="5"/>
      <c r="CJ6" s="5" t="s">
        <v>152</v>
      </c>
      <c r="CK6" s="5"/>
      <c r="CL6" s="5"/>
      <c r="CM6" s="5"/>
      <c r="CN6" s="5">
        <v>8.43</v>
      </c>
      <c r="CO6" s="5">
        <v>7.5</v>
      </c>
      <c r="CP6" s="5"/>
      <c r="CQ6" s="5"/>
      <c r="CR6" s="5">
        <v>52</v>
      </c>
      <c r="CS6" s="5">
        <v>249</v>
      </c>
      <c r="CT6" s="5"/>
      <c r="CU6" s="5"/>
      <c r="CV6" s="5" t="s">
        <v>158</v>
      </c>
      <c r="CW6" s="5"/>
      <c r="CX6" s="5"/>
      <c r="CY6" s="5"/>
      <c r="CZ6" s="5" t="s">
        <v>207</v>
      </c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 t="s">
        <v>215</v>
      </c>
      <c r="DT6" s="5"/>
      <c r="DU6" s="5"/>
      <c r="DV6" s="5" t="s">
        <v>208</v>
      </c>
    </row>
    <row r="7" spans="1:126" x14ac:dyDescent="0.25">
      <c r="A7" s="5" t="s">
        <v>203</v>
      </c>
      <c r="B7" s="5" t="s">
        <v>224</v>
      </c>
      <c r="C7" s="5" t="s">
        <v>128</v>
      </c>
      <c r="D7" s="6">
        <v>44209.257638888892</v>
      </c>
      <c r="E7" s="5" t="s">
        <v>236</v>
      </c>
      <c r="F7" s="5" t="s">
        <v>236</v>
      </c>
      <c r="G7" s="5" t="s">
        <v>231</v>
      </c>
      <c r="H7" s="5"/>
      <c r="I7" s="5"/>
      <c r="J7" s="5"/>
      <c r="K7" s="5" t="s">
        <v>206</v>
      </c>
      <c r="L7" s="5"/>
      <c r="M7" s="5"/>
      <c r="N7" s="5" t="s">
        <v>207</v>
      </c>
      <c r="O7" s="5"/>
      <c r="P7" s="5"/>
      <c r="Q7" s="5" t="s">
        <v>207</v>
      </c>
      <c r="R7" s="5"/>
      <c r="S7" s="5"/>
      <c r="T7" s="5" t="s">
        <v>208</v>
      </c>
      <c r="U7" s="5"/>
      <c r="V7" s="5"/>
      <c r="W7" s="5"/>
      <c r="X7" s="5" t="s">
        <v>209</v>
      </c>
      <c r="Y7" s="5"/>
      <c r="Z7" s="5"/>
      <c r="AA7" s="5" t="s">
        <v>136</v>
      </c>
      <c r="AB7" s="5"/>
      <c r="AC7" s="5"/>
      <c r="AD7" s="5" t="s">
        <v>207</v>
      </c>
      <c r="AE7" s="5"/>
      <c r="AF7" s="5"/>
      <c r="AG7" s="5"/>
      <c r="AH7" s="5"/>
      <c r="AI7" s="5" t="s">
        <v>137</v>
      </c>
      <c r="AJ7" s="5"/>
      <c r="AK7" s="5"/>
      <c r="AL7" s="5" t="s">
        <v>208</v>
      </c>
      <c r="AM7" s="5"/>
      <c r="AN7" s="5"/>
      <c r="AO7" s="5"/>
      <c r="AP7" s="5"/>
      <c r="AQ7" s="5"/>
      <c r="AR7" s="5" t="s">
        <v>207</v>
      </c>
      <c r="AS7" s="5"/>
      <c r="AT7" s="5"/>
      <c r="AU7" s="5" t="s">
        <v>207</v>
      </c>
      <c r="AV7" s="5"/>
      <c r="AW7" s="5"/>
      <c r="AX7" s="5"/>
      <c r="AY7" s="5"/>
      <c r="AZ7" s="5"/>
      <c r="BA7" s="5" t="s">
        <v>208</v>
      </c>
      <c r="BB7" s="5"/>
      <c r="BC7" s="5"/>
      <c r="BD7" s="5"/>
      <c r="BE7" s="5"/>
      <c r="BF7" s="5" t="s">
        <v>208</v>
      </c>
      <c r="BG7" s="5"/>
      <c r="BH7" s="5"/>
      <c r="BI7" s="5"/>
      <c r="BJ7" s="5"/>
      <c r="BK7" s="5"/>
      <c r="BL7" s="5" t="s">
        <v>210</v>
      </c>
      <c r="BM7" s="5"/>
      <c r="BN7" s="5"/>
      <c r="BO7" s="5"/>
      <c r="BP7" s="5"/>
      <c r="BQ7" s="5" t="s">
        <v>208</v>
      </c>
      <c r="BR7" s="5"/>
      <c r="BS7" s="5"/>
      <c r="BT7" s="5"/>
      <c r="BU7" s="5"/>
      <c r="BV7" s="5" t="s">
        <v>208</v>
      </c>
      <c r="BW7" s="5"/>
      <c r="BX7" s="5"/>
      <c r="BY7" s="5" t="s">
        <v>212</v>
      </c>
      <c r="BZ7" s="5"/>
      <c r="CA7" s="5"/>
      <c r="CB7" s="5" t="s">
        <v>208</v>
      </c>
      <c r="CC7" s="5"/>
      <c r="CD7" s="5"/>
      <c r="CE7" s="5" t="s">
        <v>208</v>
      </c>
      <c r="CF7" s="5"/>
      <c r="CG7" s="5"/>
      <c r="CH7" s="5"/>
      <c r="CI7" s="5"/>
      <c r="CJ7" s="5" t="s">
        <v>152</v>
      </c>
      <c r="CK7" s="5"/>
      <c r="CL7" s="5"/>
      <c r="CM7" s="5"/>
      <c r="CN7" s="5"/>
      <c r="CO7" s="5">
        <v>7.6</v>
      </c>
      <c r="CP7" s="5"/>
      <c r="CQ7" s="5"/>
      <c r="CR7" s="5"/>
      <c r="CS7" s="5">
        <v>32</v>
      </c>
      <c r="CT7" s="5"/>
      <c r="CU7" s="5"/>
      <c r="CV7" s="5" t="s">
        <v>158</v>
      </c>
      <c r="CW7" s="5"/>
      <c r="CX7" s="5"/>
      <c r="CY7" s="5"/>
      <c r="CZ7" s="5" t="s">
        <v>207</v>
      </c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 t="s">
        <v>215</v>
      </c>
      <c r="DT7" s="5"/>
      <c r="DU7" s="5"/>
      <c r="DV7" s="5" t="s">
        <v>208</v>
      </c>
    </row>
    <row r="8" spans="1:126" x14ac:dyDescent="0.25">
      <c r="A8" s="5" t="s">
        <v>203</v>
      </c>
      <c r="B8" s="5" t="s">
        <v>226</v>
      </c>
      <c r="C8" s="5" t="s">
        <v>128</v>
      </c>
      <c r="D8" s="6">
        <v>44210.293749999997</v>
      </c>
      <c r="E8" s="5" t="s">
        <v>237</v>
      </c>
      <c r="F8" s="5" t="s">
        <v>237</v>
      </c>
      <c r="G8" s="5" t="s">
        <v>231</v>
      </c>
      <c r="H8" s="5"/>
      <c r="I8" s="5"/>
      <c r="J8" s="5"/>
      <c r="K8" s="5" t="s">
        <v>206</v>
      </c>
      <c r="L8" s="5"/>
      <c r="M8" s="5"/>
      <c r="N8" s="5" t="s">
        <v>207</v>
      </c>
      <c r="O8" s="5"/>
      <c r="P8" s="5"/>
      <c r="Q8" s="5" t="s">
        <v>207</v>
      </c>
      <c r="R8" s="5"/>
      <c r="S8" s="5"/>
      <c r="T8" s="5" t="s">
        <v>208</v>
      </c>
      <c r="U8" s="5"/>
      <c r="V8" s="5"/>
      <c r="W8" s="5"/>
      <c r="X8" s="5" t="s">
        <v>209</v>
      </c>
      <c r="Y8" s="5"/>
      <c r="Z8" s="5"/>
      <c r="AA8" s="5" t="s">
        <v>136</v>
      </c>
      <c r="AB8" s="5"/>
      <c r="AC8" s="5"/>
      <c r="AD8" s="5" t="s">
        <v>207</v>
      </c>
      <c r="AE8" s="5"/>
      <c r="AF8" s="5"/>
      <c r="AG8" s="5"/>
      <c r="AH8" s="5"/>
      <c r="AI8" s="5" t="s">
        <v>137</v>
      </c>
      <c r="AJ8" s="5"/>
      <c r="AK8" s="5"/>
      <c r="AL8" s="5" t="s">
        <v>208</v>
      </c>
      <c r="AM8" s="5"/>
      <c r="AN8" s="5"/>
      <c r="AO8" s="5"/>
      <c r="AP8" s="5"/>
      <c r="AQ8" s="5"/>
      <c r="AR8" s="5" t="s">
        <v>207</v>
      </c>
      <c r="AS8" s="5"/>
      <c r="AT8" s="5"/>
      <c r="AU8" s="5" t="s">
        <v>207</v>
      </c>
      <c r="AV8" s="5"/>
      <c r="AW8" s="5"/>
      <c r="AX8" s="5"/>
      <c r="AY8" s="5"/>
      <c r="AZ8" s="5"/>
      <c r="BA8" s="5" t="s">
        <v>208</v>
      </c>
      <c r="BB8" s="5"/>
      <c r="BC8" s="5"/>
      <c r="BD8" s="5"/>
      <c r="BE8" s="5"/>
      <c r="BF8" s="5" t="s">
        <v>208</v>
      </c>
      <c r="BG8" s="5"/>
      <c r="BH8" s="5"/>
      <c r="BI8" s="5"/>
      <c r="BJ8" s="5"/>
      <c r="BK8" s="5"/>
      <c r="BL8" s="5" t="s">
        <v>210</v>
      </c>
      <c r="BM8" s="5"/>
      <c r="BN8" s="5"/>
      <c r="BO8" s="5"/>
      <c r="BP8" s="5"/>
      <c r="BQ8" s="5" t="s">
        <v>208</v>
      </c>
      <c r="BR8" s="5"/>
      <c r="BS8" s="5"/>
      <c r="BT8" s="5"/>
      <c r="BU8" s="5"/>
      <c r="BV8" s="5" t="s">
        <v>208</v>
      </c>
      <c r="BW8" s="5"/>
      <c r="BX8" s="5"/>
      <c r="BY8" s="5" t="s">
        <v>212</v>
      </c>
      <c r="BZ8" s="5"/>
      <c r="CA8" s="5"/>
      <c r="CB8" s="5" t="s">
        <v>208</v>
      </c>
      <c r="CC8" s="5"/>
      <c r="CD8" s="5"/>
      <c r="CE8" s="5" t="s">
        <v>208</v>
      </c>
      <c r="CF8" s="5"/>
      <c r="CG8" s="5"/>
      <c r="CH8" s="5"/>
      <c r="CI8" s="5"/>
      <c r="CJ8" s="5" t="s">
        <v>152</v>
      </c>
      <c r="CK8" s="5"/>
      <c r="CL8" s="5"/>
      <c r="CM8" s="5"/>
      <c r="CN8" s="5"/>
      <c r="CO8" s="5">
        <v>7.5</v>
      </c>
      <c r="CP8" s="5"/>
      <c r="CQ8" s="5"/>
      <c r="CR8" s="5">
        <v>140.19999999999999</v>
      </c>
      <c r="CS8" s="5">
        <v>263</v>
      </c>
      <c r="CT8" s="5"/>
      <c r="CU8" s="5"/>
      <c r="CV8" s="5" t="s">
        <v>158</v>
      </c>
      <c r="CW8" s="5"/>
      <c r="CX8" s="5"/>
      <c r="CY8" s="5"/>
      <c r="CZ8" s="5" t="s">
        <v>207</v>
      </c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 t="s">
        <v>215</v>
      </c>
      <c r="DT8" s="5"/>
      <c r="DU8" s="5"/>
      <c r="DV8" s="5" t="s">
        <v>208</v>
      </c>
    </row>
    <row r="9" spans="1:126" x14ac:dyDescent="0.25">
      <c r="A9" s="5" t="s">
        <v>203</v>
      </c>
      <c r="B9" s="5" t="s">
        <v>228</v>
      </c>
      <c r="C9" s="5" t="s">
        <v>128</v>
      </c>
      <c r="D9" s="6">
        <v>44208.274305555555</v>
      </c>
      <c r="E9" s="5" t="s">
        <v>238</v>
      </c>
      <c r="F9" s="5" t="s">
        <v>238</v>
      </c>
      <c r="G9" s="5" t="s">
        <v>231</v>
      </c>
      <c r="H9" s="5"/>
      <c r="I9" s="5"/>
      <c r="J9" s="5"/>
      <c r="K9" s="5" t="s">
        <v>206</v>
      </c>
      <c r="L9" s="5"/>
      <c r="M9" s="5"/>
      <c r="N9" s="5" t="s">
        <v>207</v>
      </c>
      <c r="O9" s="5"/>
      <c r="P9" s="5"/>
      <c r="Q9" s="5" t="s">
        <v>207</v>
      </c>
      <c r="R9" s="5"/>
      <c r="S9" s="5"/>
      <c r="T9" s="5" t="s">
        <v>208</v>
      </c>
      <c r="U9" s="5"/>
      <c r="V9" s="5"/>
      <c r="W9" s="5"/>
      <c r="X9" s="5" t="s">
        <v>209</v>
      </c>
      <c r="Y9" s="5"/>
      <c r="Z9" s="5"/>
      <c r="AA9" s="5" t="s">
        <v>136</v>
      </c>
      <c r="AB9" s="5"/>
      <c r="AC9" s="5"/>
      <c r="AD9" s="5" t="s">
        <v>207</v>
      </c>
      <c r="AE9" s="5"/>
      <c r="AF9" s="5"/>
      <c r="AG9" s="5"/>
      <c r="AH9" s="5"/>
      <c r="AI9" s="5" t="s">
        <v>137</v>
      </c>
      <c r="AJ9" s="5"/>
      <c r="AK9" s="5"/>
      <c r="AL9" s="5" t="s">
        <v>208</v>
      </c>
      <c r="AM9" s="5"/>
      <c r="AN9" s="5"/>
      <c r="AO9" s="5"/>
      <c r="AP9" s="5"/>
      <c r="AQ9" s="5"/>
      <c r="AR9" s="5" t="s">
        <v>207</v>
      </c>
      <c r="AS9" s="5"/>
      <c r="AT9" s="5"/>
      <c r="AU9" s="5" t="s">
        <v>207</v>
      </c>
      <c r="AV9" s="5"/>
      <c r="AW9" s="5"/>
      <c r="AX9" s="5"/>
      <c r="AY9" s="5"/>
      <c r="AZ9" s="5"/>
      <c r="BA9" s="5" t="s">
        <v>208</v>
      </c>
      <c r="BB9" s="5"/>
      <c r="BC9" s="5"/>
      <c r="BD9" s="5"/>
      <c r="BE9" s="5"/>
      <c r="BF9" s="5" t="s">
        <v>208</v>
      </c>
      <c r="BG9" s="5"/>
      <c r="BH9" s="5"/>
      <c r="BI9" s="5"/>
      <c r="BJ9" s="5"/>
      <c r="BK9" s="5"/>
      <c r="BL9" s="5" t="s">
        <v>210</v>
      </c>
      <c r="BM9" s="5"/>
      <c r="BN9" s="5"/>
      <c r="BO9" s="5"/>
      <c r="BP9" s="5"/>
      <c r="BQ9" s="5" t="s">
        <v>208</v>
      </c>
      <c r="BR9" s="5"/>
      <c r="BS9" s="5"/>
      <c r="BT9" s="5"/>
      <c r="BU9" s="5"/>
      <c r="BV9" s="5" t="s">
        <v>208</v>
      </c>
      <c r="BW9" s="5"/>
      <c r="BX9" s="5"/>
      <c r="BY9" s="5" t="s">
        <v>212</v>
      </c>
      <c r="BZ9" s="5"/>
      <c r="CA9" s="5"/>
      <c r="CB9" s="5" t="s">
        <v>208</v>
      </c>
      <c r="CC9" s="5"/>
      <c r="CD9" s="5"/>
      <c r="CE9" s="5" t="s">
        <v>208</v>
      </c>
      <c r="CF9" s="5"/>
      <c r="CG9" s="5"/>
      <c r="CH9" s="5"/>
      <c r="CI9" s="5"/>
      <c r="CJ9" s="5" t="s">
        <v>152</v>
      </c>
      <c r="CK9" s="5"/>
      <c r="CL9" s="5"/>
      <c r="CM9" s="5"/>
      <c r="CN9" s="5">
        <v>7.24</v>
      </c>
      <c r="CO9" s="5">
        <v>7.5</v>
      </c>
      <c r="CP9" s="5"/>
      <c r="CQ9" s="5"/>
      <c r="CR9" s="5">
        <v>127.2</v>
      </c>
      <c r="CS9" s="5">
        <v>82</v>
      </c>
      <c r="CT9" s="5"/>
      <c r="CU9" s="5"/>
      <c r="CV9" s="5" t="s">
        <v>158</v>
      </c>
      <c r="CW9" s="5"/>
      <c r="CX9" s="5"/>
      <c r="CY9" s="5"/>
      <c r="CZ9" s="5" t="s">
        <v>207</v>
      </c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 t="s">
        <v>215</v>
      </c>
      <c r="DT9" s="5"/>
      <c r="DU9" s="5"/>
      <c r="DV9" s="5" t="s">
        <v>208</v>
      </c>
    </row>
    <row r="10" spans="1:126" x14ac:dyDescent="0.25">
      <c r="A10" s="2"/>
      <c r="B10" s="2"/>
      <c r="C10" s="2"/>
      <c r="D10" s="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</row>
    <row r="11" spans="1:126" x14ac:dyDescent="0.25">
      <c r="A11" s="2"/>
      <c r="B11" s="2"/>
      <c r="C11" s="2"/>
      <c r="D11" s="3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</row>
    <row r="12" spans="1:126" x14ac:dyDescent="0.25">
      <c r="A12" s="2"/>
      <c r="B12" s="2"/>
      <c r="C12" s="2"/>
      <c r="D12" s="3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</row>
    <row r="13" spans="1:126" x14ac:dyDescent="0.25">
      <c r="A13" s="2"/>
      <c r="B13" s="2"/>
      <c r="C13" s="2"/>
      <c r="D13" s="3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</row>
    <row r="14" spans="1:126" x14ac:dyDescent="0.25">
      <c r="A14" s="2"/>
      <c r="B14" s="2"/>
      <c r="C14" s="2"/>
      <c r="D14" s="3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</row>
    <row r="15" spans="1:126" x14ac:dyDescent="0.25">
      <c r="A15" s="2"/>
      <c r="B15" s="2"/>
      <c r="C15" s="2"/>
      <c r="D15" s="3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4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</row>
    <row r="16" spans="1:126" x14ac:dyDescent="0.25">
      <c r="A16" s="2"/>
      <c r="B16" s="2"/>
      <c r="C16" s="2"/>
      <c r="D16" s="3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</row>
    <row r="17" spans="1:126" x14ac:dyDescent="0.25">
      <c r="A17" s="2"/>
      <c r="B17" s="2"/>
      <c r="C17" s="2"/>
      <c r="D17" s="3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</row>
    <row r="18" spans="1:126" x14ac:dyDescent="0.25">
      <c r="A18" s="2"/>
      <c r="B18" s="2"/>
      <c r="C18" s="2"/>
      <c r="D18" s="3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</row>
    <row r="19" spans="1:126" x14ac:dyDescent="0.25">
      <c r="A19" s="2"/>
      <c r="B19" s="2"/>
      <c r="C19" s="2"/>
      <c r="D19" s="3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4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</row>
    <row r="20" spans="1:126" x14ac:dyDescent="0.25">
      <c r="A20" s="2"/>
      <c r="B20" s="2"/>
      <c r="C20" s="2"/>
      <c r="D20" s="3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</row>
    <row r="21" spans="1:126" x14ac:dyDescent="0.25">
      <c r="A21" s="2"/>
      <c r="B21" s="2"/>
      <c r="C21" s="2"/>
      <c r="D21" s="3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</row>
    <row r="22" spans="1:126" x14ac:dyDescent="0.25">
      <c r="A22" s="2"/>
      <c r="B22" s="2"/>
      <c r="C22" s="2"/>
      <c r="D22" s="3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</row>
    <row r="23" spans="1:126" x14ac:dyDescent="0.25">
      <c r="A23" s="2"/>
      <c r="B23" s="2"/>
      <c r="C23" s="2"/>
      <c r="D23" s="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</row>
    <row r="24" spans="1:126" x14ac:dyDescent="0.25">
      <c r="A24" s="2"/>
      <c r="B24" s="2"/>
      <c r="C24" s="2"/>
      <c r="D24" s="3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</row>
    <row r="25" spans="1:126" x14ac:dyDescent="0.25">
      <c r="A25" s="2"/>
      <c r="B25" s="2"/>
      <c r="C25" s="2"/>
      <c r="D25" s="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</row>
    <row r="26" spans="1:126" x14ac:dyDescent="0.25">
      <c r="A26" s="2"/>
      <c r="B26" s="2"/>
      <c r="C26" s="2"/>
      <c r="D26" s="3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</row>
    <row r="27" spans="1:126" x14ac:dyDescent="0.25">
      <c r="A27" s="2"/>
      <c r="B27" s="2"/>
      <c r="C27" s="2"/>
      <c r="D27" s="3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</row>
    <row r="28" spans="1:126" x14ac:dyDescent="0.25">
      <c r="A28" s="2"/>
      <c r="B28" s="2"/>
      <c r="C28" s="2"/>
      <c r="D28" s="3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</row>
    <row r="29" spans="1:126" x14ac:dyDescent="0.25">
      <c r="A29" s="2"/>
      <c r="B29" s="2"/>
      <c r="C29" s="2"/>
      <c r="D29" s="3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</row>
    <row r="30" spans="1:126" x14ac:dyDescent="0.25">
      <c r="A30" s="2"/>
      <c r="B30" s="2"/>
      <c r="C30" s="2"/>
      <c r="D30" s="3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</row>
    <row r="31" spans="1:126" x14ac:dyDescent="0.25">
      <c r="A31" s="2"/>
      <c r="B31" s="2"/>
      <c r="C31" s="2"/>
      <c r="D31" s="3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</row>
    <row r="32" spans="1:126" x14ac:dyDescent="0.25">
      <c r="A32" s="2"/>
      <c r="B32" s="2"/>
      <c r="C32" s="2"/>
      <c r="D32" s="3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</row>
  </sheetData>
  <conditionalFormatting sqref="K2:CM9">
    <cfRule type="dataBar" priority="2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{5000F387-657B-463F-A413-8DB639F3E13D}</x14:id>
        </ext>
      </extLst>
    </cfRule>
  </conditionalFormatting>
  <conditionalFormatting sqref="CV2:DV9">
    <cfRule type="dataBar" priority="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{2D9C8112-EA49-425A-BF29-55C128D53534}</x14:id>
        </ext>
      </extLst>
    </cfRule>
  </conditionalFormatting>
  <pageMargins left="0.511811024" right="0.511811024" top="0.78740157499999996" bottom="0.78740157499999996" header="0.31496062000000002" footer="0.3149606200000000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000F387-657B-463F-A413-8DB639F3E13D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K2:CM9</xm:sqref>
        </x14:conditionalFormatting>
        <x14:conditionalFormatting xmlns:xm="http://schemas.microsoft.com/office/excel/2006/main">
          <x14:cfRule type="dataBar" id="{2D9C8112-EA49-425A-BF29-55C128D53534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CV2:DV9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196"/>
  <sheetViews>
    <sheetView topLeftCell="A118" zoomScale="90" zoomScaleNormal="90" workbookViewId="0">
      <selection activeCell="A125" sqref="A125:XFD142"/>
    </sheetView>
  </sheetViews>
  <sheetFormatPr defaultRowHeight="15" x14ac:dyDescent="0.25"/>
  <cols>
    <col min="2" max="2" width="36.42578125" bestFit="1" customWidth="1"/>
    <col min="4" max="4" width="17.140625" bestFit="1" customWidth="1"/>
    <col min="5" max="5" width="13.42578125" bestFit="1" customWidth="1"/>
    <col min="7" max="7" width="24.42578125" bestFit="1" customWidth="1"/>
    <col min="38" max="38" width="9.140625" style="114"/>
    <col min="72" max="72" width="9.140625" style="114"/>
    <col min="79" max="79" width="9.140625" style="102"/>
  </cols>
  <sheetData>
    <row r="1" spans="1:10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9</v>
      </c>
      <c r="J1" s="7" t="s">
        <v>10</v>
      </c>
      <c r="K1" s="7" t="s">
        <v>12</v>
      </c>
      <c r="L1" s="7" t="s">
        <v>13</v>
      </c>
      <c r="M1" s="7" t="s">
        <v>15</v>
      </c>
      <c r="N1" s="7" t="s">
        <v>16</v>
      </c>
      <c r="O1" s="7" t="s">
        <v>18</v>
      </c>
      <c r="P1" s="7" t="s">
        <v>19</v>
      </c>
      <c r="Q1" s="7" t="s">
        <v>21</v>
      </c>
      <c r="R1" s="7" t="s">
        <v>22</v>
      </c>
      <c r="S1" s="7" t="s">
        <v>23</v>
      </c>
      <c r="T1" s="7" t="s">
        <v>25</v>
      </c>
      <c r="U1" s="7" t="s">
        <v>26</v>
      </c>
      <c r="V1" s="7" t="s">
        <v>28</v>
      </c>
      <c r="W1" s="7" t="s">
        <v>29</v>
      </c>
      <c r="X1" s="7" t="s">
        <v>30</v>
      </c>
      <c r="Y1" s="7" t="s">
        <v>31</v>
      </c>
      <c r="Z1" s="7" t="s">
        <v>32</v>
      </c>
      <c r="AA1" s="7" t="s">
        <v>34</v>
      </c>
      <c r="AB1" s="7" t="s">
        <v>36</v>
      </c>
      <c r="AC1" s="7" t="s">
        <v>37</v>
      </c>
      <c r="AD1" s="7" t="s">
        <v>38</v>
      </c>
      <c r="AE1" s="7" t="s">
        <v>39</v>
      </c>
      <c r="AF1" s="7" t="s">
        <v>40</v>
      </c>
      <c r="AG1" s="7" t="s">
        <v>42</v>
      </c>
      <c r="AH1" s="7" t="s">
        <v>43</v>
      </c>
      <c r="AI1" s="7" t="s">
        <v>45</v>
      </c>
      <c r="AJ1" s="7" t="s">
        <v>46</v>
      </c>
      <c r="AK1" s="27" t="s">
        <v>47</v>
      </c>
      <c r="AL1" s="114" t="s">
        <v>48</v>
      </c>
      <c r="AM1" s="7" t="s">
        <v>49</v>
      </c>
      <c r="AN1" s="7" t="s">
        <v>51</v>
      </c>
      <c r="AO1" s="7" t="s">
        <v>52</v>
      </c>
      <c r="AP1" s="7" t="s">
        <v>53</v>
      </c>
      <c r="AQ1" s="7" t="s">
        <v>54</v>
      </c>
      <c r="AR1" s="7" t="s">
        <v>55</v>
      </c>
      <c r="AS1" s="7" t="s">
        <v>58</v>
      </c>
      <c r="AT1" s="7" t="s">
        <v>60</v>
      </c>
      <c r="AU1" s="7" t="s">
        <v>61</v>
      </c>
      <c r="AV1" s="7" t="s">
        <v>62</v>
      </c>
      <c r="AW1" s="7" t="s">
        <v>63</v>
      </c>
      <c r="AX1" s="7" t="s">
        <v>64</v>
      </c>
      <c r="AY1" s="7" t="s">
        <v>65</v>
      </c>
      <c r="AZ1" s="7" t="s">
        <v>67</v>
      </c>
      <c r="BA1" s="7" t="s">
        <v>68</v>
      </c>
      <c r="BB1" s="7" t="s">
        <v>69</v>
      </c>
      <c r="BC1" s="7" t="s">
        <v>70</v>
      </c>
      <c r="BD1" s="7" t="s">
        <v>72</v>
      </c>
      <c r="BE1" s="7" t="s">
        <v>73</v>
      </c>
      <c r="BF1" s="7" t="s">
        <v>75</v>
      </c>
      <c r="BG1" s="7" t="s">
        <v>76</v>
      </c>
      <c r="BH1" s="7" t="s">
        <v>78</v>
      </c>
      <c r="BI1" s="7" t="s">
        <v>79</v>
      </c>
      <c r="BJ1" s="7" t="s">
        <v>81</v>
      </c>
      <c r="BK1" s="7" t="s">
        <v>82</v>
      </c>
      <c r="BL1" s="7" t="s">
        <v>83</v>
      </c>
      <c r="BM1" s="7" t="s">
        <v>84</v>
      </c>
      <c r="BN1" s="7" t="s">
        <v>85</v>
      </c>
      <c r="BO1" s="7" t="s">
        <v>87</v>
      </c>
      <c r="BP1" s="7" t="s">
        <v>88</v>
      </c>
      <c r="BQ1" s="7" t="s">
        <v>89</v>
      </c>
      <c r="BR1" s="7" t="s">
        <v>90</v>
      </c>
      <c r="BS1" s="7" t="s">
        <v>91</v>
      </c>
      <c r="BT1" s="114" t="s">
        <v>92</v>
      </c>
      <c r="BU1" s="7" t="s">
        <v>93</v>
      </c>
      <c r="BV1" s="7" t="s">
        <v>94</v>
      </c>
      <c r="BW1" s="7" t="s">
        <v>95</v>
      </c>
      <c r="BX1" s="7" t="s">
        <v>96</v>
      </c>
      <c r="BY1" s="7" t="s">
        <v>98</v>
      </c>
      <c r="BZ1" s="7" t="s">
        <v>99</v>
      </c>
      <c r="CA1" s="105" t="s">
        <v>299</v>
      </c>
      <c r="CB1" s="27" t="s">
        <v>100</v>
      </c>
      <c r="CC1" s="7" t="s">
        <v>102</v>
      </c>
      <c r="CD1" s="7" t="s">
        <v>103</v>
      </c>
      <c r="CE1" s="7" t="s">
        <v>104</v>
      </c>
      <c r="CF1" s="7" t="s">
        <v>105</v>
      </c>
      <c r="CG1" s="7" t="s">
        <v>106</v>
      </c>
      <c r="CH1" s="7" t="s">
        <v>108</v>
      </c>
      <c r="CI1" s="7" t="s">
        <v>109</v>
      </c>
      <c r="CJ1" s="7" t="s">
        <v>110</v>
      </c>
      <c r="CK1" s="7" t="s">
        <v>111</v>
      </c>
      <c r="CL1" s="7" t="s">
        <v>112</v>
      </c>
      <c r="CM1" s="7" t="s">
        <v>113</v>
      </c>
      <c r="CN1" s="7" t="s">
        <v>114</v>
      </c>
      <c r="CO1" s="7" t="s">
        <v>115</v>
      </c>
      <c r="CP1" s="7" t="s">
        <v>116</v>
      </c>
      <c r="CQ1" s="107" t="s">
        <v>300</v>
      </c>
      <c r="CR1" s="7" t="s">
        <v>118</v>
      </c>
      <c r="CS1" s="7" t="s">
        <v>119</v>
      </c>
      <c r="CT1" s="7" t="s">
        <v>121</v>
      </c>
      <c r="CU1" s="7" t="s">
        <v>122</v>
      </c>
      <c r="CV1" s="7" t="s">
        <v>124</v>
      </c>
      <c r="CW1" s="7" t="s">
        <v>125</v>
      </c>
    </row>
    <row r="2" spans="1:101" x14ac:dyDescent="0.25">
      <c r="A2" s="7" t="s">
        <v>126</v>
      </c>
      <c r="B2" s="7" t="s">
        <v>127</v>
      </c>
      <c r="C2" s="7" t="s">
        <v>128</v>
      </c>
      <c r="D2" s="8">
        <v>44212.451388888891</v>
      </c>
      <c r="E2" s="7" t="s">
        <v>239</v>
      </c>
      <c r="F2" s="7" t="s">
        <v>239</v>
      </c>
      <c r="G2" s="7" t="s">
        <v>240</v>
      </c>
      <c r="H2" s="7">
        <v>17.170000000000002</v>
      </c>
      <c r="I2" s="7">
        <v>6.3299999999999995E-2</v>
      </c>
      <c r="J2" s="7">
        <v>0.83799999999999997</v>
      </c>
      <c r="K2" s="7" t="s">
        <v>133</v>
      </c>
      <c r="L2" s="7" t="s">
        <v>133</v>
      </c>
      <c r="M2" s="7" t="s">
        <v>133</v>
      </c>
      <c r="N2" s="7">
        <v>1E-3</v>
      </c>
      <c r="O2" s="7">
        <v>2.6499999999999999E-2</v>
      </c>
      <c r="P2" s="7">
        <v>4.02E-2</v>
      </c>
      <c r="Q2" s="7" t="s">
        <v>133</v>
      </c>
      <c r="R2" s="7" t="s">
        <v>133</v>
      </c>
      <c r="S2" s="7"/>
      <c r="T2" s="7" t="s">
        <v>135</v>
      </c>
      <c r="U2" s="7" t="s">
        <v>135</v>
      </c>
      <c r="V2" s="7" t="s">
        <v>133</v>
      </c>
      <c r="W2" s="7" t="s">
        <v>133</v>
      </c>
      <c r="X2" s="7">
        <v>2.1</v>
      </c>
      <c r="Y2" s="7">
        <v>4.9000000000000004</v>
      </c>
      <c r="Z2" s="7">
        <v>4.5999999999999996</v>
      </c>
      <c r="AA2" s="7">
        <v>5.3</v>
      </c>
      <c r="AB2" s="7" t="s">
        <v>134</v>
      </c>
      <c r="AC2" s="7" t="s">
        <v>134</v>
      </c>
      <c r="AD2" s="7" t="s">
        <v>138</v>
      </c>
      <c r="AE2" s="7">
        <v>2.2000000000000002</v>
      </c>
      <c r="AF2" s="7" t="s">
        <v>140</v>
      </c>
      <c r="AG2" s="7" t="s">
        <v>133</v>
      </c>
      <c r="AH2" s="7" t="s">
        <v>133</v>
      </c>
      <c r="AI2" s="7" t="s">
        <v>133</v>
      </c>
      <c r="AJ2" s="7" t="s">
        <v>133</v>
      </c>
      <c r="AL2" s="114">
        <v>53</v>
      </c>
      <c r="AM2" s="7">
        <v>196</v>
      </c>
      <c r="AN2" s="7" t="s">
        <v>134</v>
      </c>
      <c r="AO2" s="7" t="s">
        <v>134</v>
      </c>
      <c r="AP2" s="7" t="s">
        <v>142</v>
      </c>
      <c r="AQ2" s="7">
        <v>20</v>
      </c>
      <c r="AR2" s="9">
        <v>16000</v>
      </c>
      <c r="AS2" s="7" t="s">
        <v>144</v>
      </c>
      <c r="AT2" s="7">
        <v>0.45800000000000002</v>
      </c>
      <c r="AU2" s="7">
        <v>0.27</v>
      </c>
      <c r="AV2" s="7">
        <v>1.79</v>
      </c>
      <c r="AW2" s="7">
        <v>2.1</v>
      </c>
      <c r="AX2" s="7">
        <v>5.8000000000000003E-2</v>
      </c>
      <c r="AY2" s="7" t="s">
        <v>147</v>
      </c>
      <c r="AZ2" s="7" t="s">
        <v>134</v>
      </c>
      <c r="BA2" s="7" t="s">
        <v>134</v>
      </c>
      <c r="BB2" s="7">
        <v>1.4</v>
      </c>
      <c r="BC2" s="7">
        <v>1.8</v>
      </c>
      <c r="BD2" s="7" t="s">
        <v>134</v>
      </c>
      <c r="BE2" s="7">
        <v>4.6899999999999997E-2</v>
      </c>
      <c r="BF2" s="7" t="s">
        <v>148</v>
      </c>
      <c r="BG2" s="7" t="s">
        <v>148</v>
      </c>
      <c r="BH2" s="7" t="s">
        <v>134</v>
      </c>
      <c r="BI2" s="7" t="s">
        <v>134</v>
      </c>
      <c r="BJ2" s="7" t="s">
        <v>134</v>
      </c>
      <c r="BK2" s="7" t="s">
        <v>134</v>
      </c>
      <c r="BL2" s="7">
        <v>0.43</v>
      </c>
      <c r="BM2" s="7" t="s">
        <v>150</v>
      </c>
      <c r="BN2" s="7" t="s">
        <v>151</v>
      </c>
      <c r="BO2" s="7" t="s">
        <v>152</v>
      </c>
      <c r="BP2" s="7" t="s">
        <v>152</v>
      </c>
      <c r="BQ2" s="7"/>
      <c r="BR2" s="7"/>
      <c r="BS2" s="7"/>
      <c r="BT2" s="114">
        <v>7.5</v>
      </c>
      <c r="BU2" s="7" t="s">
        <v>153</v>
      </c>
      <c r="BV2" s="7">
        <v>3</v>
      </c>
      <c r="BW2" s="7"/>
      <c r="BX2" s="7"/>
      <c r="BY2" s="7" t="s">
        <v>154</v>
      </c>
      <c r="BZ2" s="7" t="s">
        <v>154</v>
      </c>
      <c r="CA2" s="7"/>
      <c r="CB2" s="105"/>
      <c r="CC2" s="7" t="s">
        <v>133</v>
      </c>
      <c r="CD2" s="7" t="s">
        <v>133</v>
      </c>
      <c r="CE2" s="7" t="s">
        <v>155</v>
      </c>
      <c r="CF2" s="7">
        <v>4.3</v>
      </c>
      <c r="CG2" s="7">
        <v>5.5</v>
      </c>
      <c r="CH2" s="7">
        <v>37</v>
      </c>
      <c r="CI2" s="7" t="s">
        <v>145</v>
      </c>
      <c r="CJ2" s="7">
        <v>25</v>
      </c>
      <c r="CK2" s="7">
        <v>64</v>
      </c>
      <c r="CL2" s="7">
        <v>2.2000000000000002</v>
      </c>
      <c r="CM2" s="7" t="s">
        <v>156</v>
      </c>
      <c r="CN2" s="7" t="s">
        <v>157</v>
      </c>
      <c r="CO2" s="7"/>
      <c r="CP2" s="7"/>
      <c r="CQ2" s="7"/>
      <c r="CR2" s="7"/>
      <c r="CS2" s="7">
        <v>70</v>
      </c>
      <c r="CT2" s="7" t="s">
        <v>158</v>
      </c>
      <c r="CU2" s="7" t="s">
        <v>158</v>
      </c>
      <c r="CV2" s="7" t="s">
        <v>134</v>
      </c>
      <c r="CW2" s="7" t="s">
        <v>134</v>
      </c>
    </row>
    <row r="3" spans="1:101" s="27" customFormat="1" x14ac:dyDescent="0.25">
      <c r="A3" s="30" t="s">
        <v>126</v>
      </c>
      <c r="B3" s="30" t="s">
        <v>127</v>
      </c>
      <c r="C3" s="30" t="s">
        <v>128</v>
      </c>
      <c r="D3" s="31">
        <v>44212.436805555553</v>
      </c>
      <c r="E3" s="30" t="s">
        <v>301</v>
      </c>
      <c r="F3" s="30" t="s">
        <v>301</v>
      </c>
      <c r="G3" s="30" t="s">
        <v>302</v>
      </c>
      <c r="H3" s="30">
        <v>16.829999999999998</v>
      </c>
      <c r="I3" s="30">
        <v>6.1499999999999999E-2</v>
      </c>
      <c r="J3" s="30">
        <v>0.86299999999999999</v>
      </c>
      <c r="K3" s="30" t="s">
        <v>133</v>
      </c>
      <c r="L3" s="30" t="s">
        <v>133</v>
      </c>
      <c r="M3" s="30" t="s">
        <v>133</v>
      </c>
      <c r="N3" s="30">
        <v>1.0300000000000001E-3</v>
      </c>
      <c r="O3" s="30">
        <v>2.47E-2</v>
      </c>
      <c r="P3" s="30">
        <v>4.2599999999999999E-2</v>
      </c>
      <c r="Q3" s="30" t="s">
        <v>133</v>
      </c>
      <c r="R3" s="30" t="s">
        <v>133</v>
      </c>
      <c r="S3" s="30"/>
      <c r="T3" s="30" t="s">
        <v>135</v>
      </c>
      <c r="U3" s="30" t="s">
        <v>135</v>
      </c>
      <c r="V3" s="30" t="s">
        <v>133</v>
      </c>
      <c r="W3" s="30" t="s">
        <v>133</v>
      </c>
      <c r="X3" s="30">
        <v>2</v>
      </c>
      <c r="Y3" s="30">
        <v>5.0999999999999996</v>
      </c>
      <c r="Z3" s="30">
        <v>4.4000000000000004</v>
      </c>
      <c r="AA3" s="30">
        <v>4.5999999999999996</v>
      </c>
      <c r="AB3" s="30" t="s">
        <v>134</v>
      </c>
      <c r="AC3" s="30" t="s">
        <v>134</v>
      </c>
      <c r="AD3" s="30" t="s">
        <v>138</v>
      </c>
      <c r="AE3" s="30">
        <v>2.2000000000000002</v>
      </c>
      <c r="AF3" s="30" t="s">
        <v>140</v>
      </c>
      <c r="AG3" s="30" t="s">
        <v>133</v>
      </c>
      <c r="AH3" s="30" t="s">
        <v>133</v>
      </c>
      <c r="AI3" s="30" t="s">
        <v>133</v>
      </c>
      <c r="AJ3" s="30" t="s">
        <v>133</v>
      </c>
      <c r="AK3" s="30">
        <v>51.6</v>
      </c>
      <c r="AL3" s="114">
        <v>54</v>
      </c>
      <c r="AM3" s="30">
        <v>180</v>
      </c>
      <c r="AN3" s="30" t="s">
        <v>134</v>
      </c>
      <c r="AO3" s="30" t="s">
        <v>134</v>
      </c>
      <c r="AP3" s="30" t="s">
        <v>142</v>
      </c>
      <c r="AQ3" s="30">
        <v>21</v>
      </c>
      <c r="AR3" s="32">
        <v>16000</v>
      </c>
      <c r="AS3" s="30" t="s">
        <v>144</v>
      </c>
      <c r="AT3" s="30">
        <v>0.39200000000000002</v>
      </c>
      <c r="AU3" s="30">
        <v>0.28000000000000003</v>
      </c>
      <c r="AV3" s="30">
        <v>1.86</v>
      </c>
      <c r="AW3" s="30">
        <v>2.1</v>
      </c>
      <c r="AX3" s="30">
        <v>5.6000000000000001E-2</v>
      </c>
      <c r="AY3" s="30" t="s">
        <v>147</v>
      </c>
      <c r="AZ3" s="30" t="s">
        <v>134</v>
      </c>
      <c r="BA3" s="30" t="s">
        <v>134</v>
      </c>
      <c r="BB3" s="30">
        <v>1.3</v>
      </c>
      <c r="BC3" s="30">
        <v>1.9</v>
      </c>
      <c r="BD3" s="30" t="s">
        <v>134</v>
      </c>
      <c r="BE3" s="30">
        <v>5.21E-2</v>
      </c>
      <c r="BF3" s="30" t="s">
        <v>148</v>
      </c>
      <c r="BG3" s="30" t="s">
        <v>148</v>
      </c>
      <c r="BH3" s="30" t="s">
        <v>134</v>
      </c>
      <c r="BI3" s="30" t="s">
        <v>134</v>
      </c>
      <c r="BJ3" s="30" t="s">
        <v>134</v>
      </c>
      <c r="BK3" s="30" t="s">
        <v>134</v>
      </c>
      <c r="BL3" s="30">
        <v>0.43</v>
      </c>
      <c r="BM3" s="30" t="s">
        <v>150</v>
      </c>
      <c r="BN3" s="30" t="s">
        <v>151</v>
      </c>
      <c r="BO3" s="30" t="s">
        <v>152</v>
      </c>
      <c r="BP3" s="30" t="s">
        <v>152</v>
      </c>
      <c r="BQ3" s="30">
        <v>7.05</v>
      </c>
      <c r="BR3" s="30">
        <v>91.4</v>
      </c>
      <c r="BS3" s="30">
        <v>7.23</v>
      </c>
      <c r="BT3" s="114">
        <v>7.6</v>
      </c>
      <c r="BU3" s="30" t="s">
        <v>153</v>
      </c>
      <c r="BV3" s="30">
        <v>2.5</v>
      </c>
      <c r="BW3" s="30">
        <v>225.6</v>
      </c>
      <c r="BX3" s="102"/>
      <c r="BY3" s="30" t="s">
        <v>154</v>
      </c>
      <c r="BZ3" s="30" t="s">
        <v>154</v>
      </c>
      <c r="CA3" s="30">
        <v>0.3</v>
      </c>
      <c r="CB3" s="105"/>
      <c r="CC3" s="30" t="s">
        <v>133</v>
      </c>
      <c r="CD3" s="30" t="s">
        <v>133</v>
      </c>
      <c r="CE3" s="30" t="s">
        <v>155</v>
      </c>
      <c r="CF3" s="30">
        <v>4.0999999999999996</v>
      </c>
      <c r="CG3" s="30">
        <v>5.7</v>
      </c>
      <c r="CH3" s="30">
        <v>38</v>
      </c>
      <c r="CI3" s="30" t="s">
        <v>145</v>
      </c>
      <c r="CJ3" s="30">
        <v>28</v>
      </c>
      <c r="CK3" s="30">
        <v>67</v>
      </c>
      <c r="CL3" s="30">
        <v>2.1</v>
      </c>
      <c r="CM3" s="30" t="s">
        <v>156</v>
      </c>
      <c r="CN3" s="30" t="s">
        <v>157</v>
      </c>
      <c r="CO3" s="30">
        <v>29</v>
      </c>
      <c r="CP3" s="30">
        <v>28.5</v>
      </c>
      <c r="CQ3" s="30"/>
      <c r="CR3" s="30">
        <v>78.900000000000006</v>
      </c>
      <c r="CS3" s="30">
        <v>76</v>
      </c>
      <c r="CT3" s="30" t="s">
        <v>158</v>
      </c>
      <c r="CU3" s="30" t="s">
        <v>158</v>
      </c>
      <c r="CV3" s="30" t="s">
        <v>134</v>
      </c>
      <c r="CW3" s="30" t="s">
        <v>134</v>
      </c>
    </row>
    <row r="4" spans="1:101" s="27" customFormat="1" x14ac:dyDescent="0.25">
      <c r="D4" s="28"/>
      <c r="H4" s="1">
        <v>0.500000000000005</v>
      </c>
      <c r="I4" s="1">
        <v>0.72115384615384459</v>
      </c>
      <c r="J4" s="1">
        <v>0.73486184597295767</v>
      </c>
      <c r="K4" s="1"/>
      <c r="L4" s="1"/>
      <c r="M4" s="1"/>
      <c r="N4" s="1">
        <v>0.73891625615763734</v>
      </c>
      <c r="O4" s="1">
        <v>1.7578124999999996</v>
      </c>
      <c r="P4" s="1">
        <v>1.4492753623188404</v>
      </c>
      <c r="Q4" s="1"/>
      <c r="R4" s="1"/>
      <c r="S4" s="1"/>
      <c r="T4" s="1"/>
      <c r="U4" s="1"/>
      <c r="V4" s="1"/>
      <c r="W4" s="1"/>
      <c r="X4" s="1">
        <v>1.2195121951219525</v>
      </c>
      <c r="Y4" s="1">
        <v>0.99999999999999634</v>
      </c>
      <c r="Z4" s="1">
        <v>1.1111111111111072</v>
      </c>
      <c r="AA4" s="1">
        <v>3.5353535353535368</v>
      </c>
      <c r="AB4" s="1"/>
      <c r="AC4" s="1"/>
      <c r="AD4" s="1"/>
      <c r="AE4" s="1">
        <v>0</v>
      </c>
      <c r="AF4" s="1"/>
      <c r="AG4" s="1"/>
      <c r="AH4" s="1"/>
      <c r="AI4" s="1"/>
      <c r="AJ4" s="1"/>
      <c r="AK4" s="1"/>
      <c r="AL4" s="115">
        <v>0.46728971962616817</v>
      </c>
      <c r="AM4" s="1">
        <v>2.1276595744680851</v>
      </c>
      <c r="AN4" s="1"/>
      <c r="AO4" s="1"/>
      <c r="AP4" s="1"/>
      <c r="AQ4" s="1">
        <v>1.2195121951219512</v>
      </c>
      <c r="AR4" s="1">
        <v>0</v>
      </c>
      <c r="AS4" s="1"/>
      <c r="AT4" s="1">
        <v>3.8823529411764701</v>
      </c>
      <c r="AU4" s="1">
        <v>0.90909090909090973</v>
      </c>
      <c r="AV4" s="1">
        <v>0.95890410958904182</v>
      </c>
      <c r="AW4" s="1">
        <v>0</v>
      </c>
      <c r="AX4" s="1">
        <v>0.87719298245614119</v>
      </c>
      <c r="AY4" s="1"/>
      <c r="AZ4" s="1"/>
      <c r="BA4" s="1"/>
      <c r="BB4" s="1">
        <v>1.8518518518518494</v>
      </c>
      <c r="BC4" s="1">
        <v>1.3513513513513495</v>
      </c>
      <c r="BD4" s="1"/>
      <c r="BE4" s="1">
        <v>2.6262626262626281</v>
      </c>
      <c r="BF4" s="1"/>
      <c r="BG4" s="1"/>
      <c r="BH4" s="1"/>
      <c r="BI4" s="1"/>
      <c r="BJ4" s="1"/>
      <c r="BK4" s="1"/>
      <c r="BL4" s="1">
        <v>0</v>
      </c>
      <c r="BM4" s="1"/>
      <c r="BN4" s="1"/>
      <c r="BO4" s="1"/>
      <c r="BP4" s="1"/>
      <c r="BQ4" s="1"/>
      <c r="BR4" s="1"/>
      <c r="BS4" s="1"/>
      <c r="BT4" s="115">
        <v>0.33112582781456834</v>
      </c>
      <c r="BU4" s="1"/>
      <c r="BV4" s="1">
        <v>4.5454545454545459</v>
      </c>
      <c r="BW4" s="1"/>
      <c r="BX4" s="1"/>
      <c r="BY4" s="1"/>
      <c r="BZ4" s="1"/>
      <c r="CA4" s="1"/>
      <c r="CB4" s="1"/>
      <c r="CC4" s="1"/>
      <c r="CD4" s="1"/>
      <c r="CE4" s="1"/>
      <c r="CF4" s="1">
        <v>1.1904761904761918</v>
      </c>
      <c r="CG4" s="1">
        <v>0.89285714285714368</v>
      </c>
      <c r="CH4" s="1">
        <v>0.66666666666666674</v>
      </c>
      <c r="CI4" s="1"/>
      <c r="CJ4" s="1">
        <v>2.8301886792452833</v>
      </c>
      <c r="CK4" s="1">
        <v>1.1450381679389312</v>
      </c>
      <c r="CL4" s="1">
        <v>1.1627906976744196</v>
      </c>
      <c r="CM4" s="1"/>
      <c r="CN4" s="1"/>
      <c r="CO4" s="1"/>
      <c r="CP4" s="1"/>
      <c r="CQ4" s="1"/>
      <c r="CR4" s="1"/>
      <c r="CS4" s="1">
        <v>2.054794520547945</v>
      </c>
      <c r="CT4" s="1"/>
      <c r="CU4" s="1"/>
      <c r="CV4" s="1"/>
      <c r="CW4" s="1"/>
    </row>
    <row r="5" spans="1:101" s="27" customFormat="1" x14ac:dyDescent="0.25">
      <c r="D5" s="28"/>
      <c r="AL5" s="114"/>
      <c r="AR5" s="29"/>
      <c r="BT5" s="114"/>
      <c r="CB5" s="105"/>
    </row>
    <row r="6" spans="1:101" x14ac:dyDescent="0.25">
      <c r="A6" s="7" t="s">
        <v>126</v>
      </c>
      <c r="B6" s="114" t="s">
        <v>336</v>
      </c>
      <c r="C6" s="7" t="s">
        <v>128</v>
      </c>
      <c r="D6" s="8">
        <v>44212.361111111109</v>
      </c>
      <c r="E6" s="7" t="s">
        <v>241</v>
      </c>
      <c r="F6" s="7" t="s">
        <v>241</v>
      </c>
      <c r="G6" s="7" t="s">
        <v>240</v>
      </c>
      <c r="H6" s="7">
        <v>19.5</v>
      </c>
      <c r="I6" s="7">
        <v>6.25E-2</v>
      </c>
      <c r="J6" s="7">
        <v>0.63800000000000001</v>
      </c>
      <c r="K6" s="7" t="s">
        <v>133</v>
      </c>
      <c r="L6" s="7" t="s">
        <v>133</v>
      </c>
      <c r="M6" s="7">
        <v>2.5699999999999998E-3</v>
      </c>
      <c r="N6" s="7">
        <v>9.2899999999999996E-3</v>
      </c>
      <c r="O6" s="7">
        <v>1.2800000000000001E-2</v>
      </c>
      <c r="P6" s="7">
        <v>3.0599999999999999E-2</v>
      </c>
      <c r="Q6" s="7" t="s">
        <v>133</v>
      </c>
      <c r="R6" s="7" t="s">
        <v>133</v>
      </c>
      <c r="S6" s="7"/>
      <c r="T6" s="7" t="s">
        <v>135</v>
      </c>
      <c r="U6" s="7" t="s">
        <v>135</v>
      </c>
      <c r="V6" s="7" t="s">
        <v>133</v>
      </c>
      <c r="W6" s="7" t="s">
        <v>133</v>
      </c>
      <c r="X6" s="7">
        <v>3.4</v>
      </c>
      <c r="Y6" s="7">
        <v>3.9</v>
      </c>
      <c r="Z6" s="7">
        <v>2.9</v>
      </c>
      <c r="AA6" s="7">
        <v>3.9</v>
      </c>
      <c r="AB6" s="7" t="s">
        <v>134</v>
      </c>
      <c r="AC6" s="7" t="s">
        <v>134</v>
      </c>
      <c r="AD6" s="7" t="s">
        <v>138</v>
      </c>
      <c r="AE6" s="7">
        <v>1.1000000000000001</v>
      </c>
      <c r="AF6" s="7" t="s">
        <v>140</v>
      </c>
      <c r="AG6" s="7" t="s">
        <v>133</v>
      </c>
      <c r="AH6" s="7">
        <v>1.91E-3</v>
      </c>
      <c r="AI6" s="7" t="s">
        <v>133</v>
      </c>
      <c r="AJ6" s="7" t="s">
        <v>133</v>
      </c>
      <c r="AL6" s="114">
        <v>47</v>
      </c>
      <c r="AM6" s="7">
        <v>52</v>
      </c>
      <c r="AN6" s="7" t="s">
        <v>134</v>
      </c>
      <c r="AO6" s="7" t="s">
        <v>134</v>
      </c>
      <c r="AP6" s="7" t="s">
        <v>142</v>
      </c>
      <c r="AQ6" s="7">
        <v>18</v>
      </c>
      <c r="AR6" s="9">
        <v>3500</v>
      </c>
      <c r="AS6" s="7" t="s">
        <v>144</v>
      </c>
      <c r="AT6" s="7">
        <v>0.28100000000000003</v>
      </c>
      <c r="AU6" s="7">
        <v>0.21</v>
      </c>
      <c r="AV6" s="7">
        <v>1.48</v>
      </c>
      <c r="AW6" s="7">
        <v>1.7</v>
      </c>
      <c r="AX6" s="7">
        <v>4.3999999999999997E-2</v>
      </c>
      <c r="AY6" s="7" t="s">
        <v>147</v>
      </c>
      <c r="AZ6" s="7" t="s">
        <v>134</v>
      </c>
      <c r="BA6" s="7" t="s">
        <v>134</v>
      </c>
      <c r="BB6" s="7">
        <v>1.5</v>
      </c>
      <c r="BC6" s="7">
        <v>2</v>
      </c>
      <c r="BD6" s="7">
        <v>4.7199999999999999E-2</v>
      </c>
      <c r="BE6" s="7">
        <v>0.34300000000000003</v>
      </c>
      <c r="BF6" s="7" t="s">
        <v>148</v>
      </c>
      <c r="BG6" s="7" t="s">
        <v>148</v>
      </c>
      <c r="BH6" s="7" t="s">
        <v>134</v>
      </c>
      <c r="BI6" s="7" t="s">
        <v>134</v>
      </c>
      <c r="BJ6" s="7" t="s">
        <v>134</v>
      </c>
      <c r="BK6" s="7" t="s">
        <v>134</v>
      </c>
      <c r="BL6" s="7">
        <v>0.33</v>
      </c>
      <c r="BM6" s="7" t="s">
        <v>150</v>
      </c>
      <c r="BN6" s="7" t="s">
        <v>151</v>
      </c>
      <c r="BO6" s="7" t="s">
        <v>152</v>
      </c>
      <c r="BP6" s="7" t="s">
        <v>152</v>
      </c>
      <c r="BQ6" s="7"/>
      <c r="BR6" s="7"/>
      <c r="BS6" s="7"/>
      <c r="BT6" s="114">
        <v>7.9</v>
      </c>
      <c r="BU6" s="7" t="s">
        <v>153</v>
      </c>
      <c r="BV6" s="7">
        <v>0.95499999999999996</v>
      </c>
      <c r="BW6" s="7"/>
      <c r="BX6" s="7"/>
      <c r="BY6" s="7" t="s">
        <v>154</v>
      </c>
      <c r="BZ6" s="7" t="s">
        <v>154</v>
      </c>
      <c r="CA6" s="7"/>
      <c r="CB6" s="105"/>
      <c r="CC6" s="7" t="s">
        <v>133</v>
      </c>
      <c r="CD6" s="7" t="s">
        <v>133</v>
      </c>
      <c r="CE6" s="7" t="s">
        <v>155</v>
      </c>
      <c r="CF6" s="7">
        <v>3.7</v>
      </c>
      <c r="CG6" s="7">
        <v>5</v>
      </c>
      <c r="CH6" s="7">
        <v>33</v>
      </c>
      <c r="CI6" s="7" t="s">
        <v>145</v>
      </c>
      <c r="CJ6" s="7">
        <v>24</v>
      </c>
      <c r="CK6" s="7">
        <v>60</v>
      </c>
      <c r="CL6" s="7">
        <v>2.4</v>
      </c>
      <c r="CM6" s="7" t="s">
        <v>156</v>
      </c>
      <c r="CN6" s="7" t="s">
        <v>157</v>
      </c>
      <c r="CO6" s="7"/>
      <c r="CP6" s="7"/>
      <c r="CQ6" s="7"/>
      <c r="CR6" s="7"/>
      <c r="CS6" s="7">
        <v>31</v>
      </c>
      <c r="CT6" s="7" t="s">
        <v>158</v>
      </c>
      <c r="CU6" s="7" t="s">
        <v>158</v>
      </c>
      <c r="CV6" s="7" t="s">
        <v>134</v>
      </c>
      <c r="CW6" s="7">
        <v>3.3399999999999999E-2</v>
      </c>
    </row>
    <row r="7" spans="1:101" s="27" customFormat="1" x14ac:dyDescent="0.25">
      <c r="A7" s="109" t="s">
        <v>126</v>
      </c>
      <c r="B7" s="114" t="s">
        <v>336</v>
      </c>
      <c r="C7" s="109" t="s">
        <v>128</v>
      </c>
      <c r="D7" s="110">
        <v>44212.345833333333</v>
      </c>
      <c r="E7" s="109" t="s">
        <v>337</v>
      </c>
      <c r="F7" s="109" t="s">
        <v>337</v>
      </c>
      <c r="G7" s="109" t="s">
        <v>302</v>
      </c>
      <c r="H7" s="109">
        <v>18.670000000000002</v>
      </c>
      <c r="I7" s="109">
        <v>5.8700000000000002E-2</v>
      </c>
      <c r="J7" s="109">
        <v>0.67600000000000005</v>
      </c>
      <c r="K7" s="109" t="s">
        <v>133</v>
      </c>
      <c r="L7" s="109" t="s">
        <v>133</v>
      </c>
      <c r="M7" s="109">
        <v>2.8800000000000002E-3</v>
      </c>
      <c r="N7" s="109">
        <v>9.8399999999999998E-3</v>
      </c>
      <c r="O7" s="109">
        <v>1.0800000000000001E-2</v>
      </c>
      <c r="P7" s="109">
        <v>3.39E-2</v>
      </c>
      <c r="Q7" s="109" t="s">
        <v>133</v>
      </c>
      <c r="R7" s="109" t="s">
        <v>133</v>
      </c>
      <c r="S7" s="109"/>
      <c r="T7" s="109" t="s">
        <v>135</v>
      </c>
      <c r="U7" s="109" t="s">
        <v>135</v>
      </c>
      <c r="V7" s="109" t="s">
        <v>133</v>
      </c>
      <c r="W7" s="109" t="s">
        <v>133</v>
      </c>
      <c r="X7" s="109">
        <v>2.9</v>
      </c>
      <c r="Y7" s="109">
        <v>4.2</v>
      </c>
      <c r="Z7" s="109">
        <v>2.9</v>
      </c>
      <c r="AA7" s="109">
        <v>3.4</v>
      </c>
      <c r="AB7" s="109" t="s">
        <v>134</v>
      </c>
      <c r="AC7" s="109" t="s">
        <v>134</v>
      </c>
      <c r="AD7" s="109" t="s">
        <v>138</v>
      </c>
      <c r="AE7" s="109">
        <v>1.1000000000000001</v>
      </c>
      <c r="AF7" s="109" t="s">
        <v>140</v>
      </c>
      <c r="AG7" s="109" t="s">
        <v>133</v>
      </c>
      <c r="AH7" s="109">
        <v>1.97E-3</v>
      </c>
      <c r="AI7" s="109" t="s">
        <v>133</v>
      </c>
      <c r="AJ7" s="109" t="s">
        <v>133</v>
      </c>
      <c r="AK7" s="109">
        <v>47.8</v>
      </c>
      <c r="AL7" s="114">
        <v>48</v>
      </c>
      <c r="AM7" s="109">
        <v>47</v>
      </c>
      <c r="AN7" s="109" t="s">
        <v>134</v>
      </c>
      <c r="AO7" s="109" t="s">
        <v>134</v>
      </c>
      <c r="AP7" s="109" t="s">
        <v>142</v>
      </c>
      <c r="AQ7" s="109">
        <v>19</v>
      </c>
      <c r="AR7" s="111">
        <v>3500</v>
      </c>
      <c r="AS7" s="109" t="s">
        <v>144</v>
      </c>
      <c r="AT7" s="109">
        <v>0.318</v>
      </c>
      <c r="AU7" s="109">
        <v>0.21</v>
      </c>
      <c r="AV7" s="109">
        <v>1.71</v>
      </c>
      <c r="AW7" s="109">
        <v>1.9</v>
      </c>
      <c r="AX7" s="109">
        <v>4.2999999999999997E-2</v>
      </c>
      <c r="AY7" s="109" t="s">
        <v>147</v>
      </c>
      <c r="AZ7" s="109" t="s">
        <v>134</v>
      </c>
      <c r="BA7" s="109" t="s">
        <v>134</v>
      </c>
      <c r="BB7" s="109">
        <v>1.4</v>
      </c>
      <c r="BC7" s="109">
        <v>2</v>
      </c>
      <c r="BD7" s="109">
        <v>4.4699999999999997E-2</v>
      </c>
      <c r="BE7" s="109">
        <v>0.35399999999999998</v>
      </c>
      <c r="BF7" s="109" t="s">
        <v>148</v>
      </c>
      <c r="BG7" s="109" t="s">
        <v>148</v>
      </c>
      <c r="BH7" s="109" t="s">
        <v>134</v>
      </c>
      <c r="BI7" s="109" t="s">
        <v>134</v>
      </c>
      <c r="BJ7" s="109" t="s">
        <v>134</v>
      </c>
      <c r="BK7" s="109" t="s">
        <v>134</v>
      </c>
      <c r="BL7" s="109">
        <v>0.33</v>
      </c>
      <c r="BM7" s="109" t="s">
        <v>150</v>
      </c>
      <c r="BN7" s="109" t="s">
        <v>151</v>
      </c>
      <c r="BO7" s="109" t="s">
        <v>152</v>
      </c>
      <c r="BP7" s="109" t="s">
        <v>152</v>
      </c>
      <c r="BQ7" s="109">
        <v>7.38</v>
      </c>
      <c r="BR7" s="109">
        <v>93.5</v>
      </c>
      <c r="BS7" s="109">
        <v>7.31</v>
      </c>
      <c r="BT7" s="114">
        <v>8.1</v>
      </c>
      <c r="BU7" s="109" t="s">
        <v>153</v>
      </c>
      <c r="BV7" s="109">
        <v>0.81499999999999995</v>
      </c>
      <c r="BW7" s="109">
        <v>231.4</v>
      </c>
      <c r="BX7" s="109"/>
      <c r="BY7" s="109" t="s">
        <v>154</v>
      </c>
      <c r="BZ7" s="109" t="s">
        <v>154</v>
      </c>
      <c r="CA7" s="109">
        <v>0.3</v>
      </c>
      <c r="CB7" s="109"/>
      <c r="CC7" s="109" t="s">
        <v>133</v>
      </c>
      <c r="CD7" s="109" t="s">
        <v>133</v>
      </c>
      <c r="CE7" s="109" t="s">
        <v>155</v>
      </c>
      <c r="CF7" s="109">
        <v>3.4</v>
      </c>
      <c r="CG7" s="109">
        <v>4.2</v>
      </c>
      <c r="CH7" s="109">
        <v>34</v>
      </c>
      <c r="CI7" s="109" t="s">
        <v>145</v>
      </c>
      <c r="CJ7" s="109">
        <v>28</v>
      </c>
      <c r="CK7" s="109">
        <v>62</v>
      </c>
      <c r="CL7" s="109">
        <v>2.5</v>
      </c>
      <c r="CM7" s="109" t="s">
        <v>156</v>
      </c>
      <c r="CN7" s="109" t="s">
        <v>157</v>
      </c>
      <c r="CO7" s="109">
        <v>25.9</v>
      </c>
      <c r="CP7" s="109">
        <v>25</v>
      </c>
      <c r="CQ7" s="109"/>
      <c r="CR7" s="109">
        <v>46.39</v>
      </c>
      <c r="CS7" s="109">
        <v>34</v>
      </c>
      <c r="CT7" s="109" t="s">
        <v>158</v>
      </c>
      <c r="CU7" s="109" t="s">
        <v>158</v>
      </c>
      <c r="CV7" s="109" t="s">
        <v>134</v>
      </c>
      <c r="CW7" s="109">
        <v>3.6999999999999998E-2</v>
      </c>
    </row>
    <row r="8" spans="1:101" s="27" customFormat="1" x14ac:dyDescent="0.25">
      <c r="D8" s="28"/>
      <c r="H8" s="1">
        <v>1.0872412889703933</v>
      </c>
      <c r="I8" s="1">
        <v>1.5676567656765668</v>
      </c>
      <c r="J8" s="1">
        <v>1.4459665144596665</v>
      </c>
      <c r="M8" s="1">
        <v>2.8440366972477102</v>
      </c>
      <c r="N8" s="1">
        <v>1.4375326711970731</v>
      </c>
      <c r="O8" s="1">
        <v>4.2372881355932197</v>
      </c>
      <c r="P8" s="1">
        <v>2.5581395348837215</v>
      </c>
      <c r="X8" s="1">
        <v>3.9682539682539679</v>
      </c>
      <c r="Y8" s="1">
        <v>1.8518518518518534</v>
      </c>
      <c r="Z8" s="1">
        <v>0</v>
      </c>
      <c r="AA8" s="1">
        <v>3.4246575342465753</v>
      </c>
      <c r="AE8" s="1">
        <v>0</v>
      </c>
      <c r="AL8" s="115">
        <v>0.52631578947368418</v>
      </c>
      <c r="AM8" s="1">
        <v>2.5252525252525251</v>
      </c>
      <c r="AQ8" s="1">
        <v>1.3513513513513513</v>
      </c>
      <c r="AR8" s="1">
        <v>0</v>
      </c>
      <c r="AT8" s="1">
        <v>3.0884808013355571</v>
      </c>
      <c r="AU8" s="1">
        <v>0</v>
      </c>
      <c r="AV8" s="1">
        <v>3.6050156739811912</v>
      </c>
      <c r="AW8" s="1">
        <v>2.7777777777777772</v>
      </c>
      <c r="AX8" s="1">
        <v>0.57471264367816144</v>
      </c>
      <c r="BB8" s="1">
        <v>1.7241379310344844</v>
      </c>
      <c r="BC8" s="1">
        <v>0</v>
      </c>
      <c r="BD8" s="1">
        <v>1.3601741022850937</v>
      </c>
      <c r="BE8" s="1">
        <v>0.78909612625537684</v>
      </c>
      <c r="BL8" s="1">
        <v>0</v>
      </c>
      <c r="BT8" s="115">
        <v>0.62499999999999778</v>
      </c>
      <c r="BV8" s="1">
        <v>3.9548022598870061</v>
      </c>
      <c r="CB8" s="105"/>
      <c r="CF8" s="1">
        <v>2.1126760563380302</v>
      </c>
      <c r="CG8" s="1">
        <v>4.3478260869565206</v>
      </c>
      <c r="CH8" s="1">
        <v>0.74626865671641784</v>
      </c>
      <c r="CJ8" s="1">
        <v>3.8461538461538463</v>
      </c>
      <c r="CK8" s="1">
        <v>0.81967213114754101</v>
      </c>
      <c r="CL8" s="1">
        <v>1.0204081632653068</v>
      </c>
      <c r="CS8" s="1">
        <v>2.3076923076923079</v>
      </c>
      <c r="CW8" s="1">
        <v>2.5568181818181817</v>
      </c>
    </row>
    <row r="9" spans="1:101" s="27" customFormat="1" x14ac:dyDescent="0.25">
      <c r="D9" s="28"/>
      <c r="AL9" s="114"/>
      <c r="AR9" s="29"/>
      <c r="BT9" s="114"/>
      <c r="CB9" s="105"/>
    </row>
    <row r="10" spans="1:101" x14ac:dyDescent="0.25">
      <c r="A10" s="7" t="s">
        <v>126</v>
      </c>
      <c r="B10" s="7" t="s">
        <v>160</v>
      </c>
      <c r="C10" s="7" t="s">
        <v>128</v>
      </c>
      <c r="D10" s="8">
        <v>44215.479166666664</v>
      </c>
      <c r="E10" s="7" t="s">
        <v>242</v>
      </c>
      <c r="F10" s="7" t="s">
        <v>242</v>
      </c>
      <c r="G10" s="7" t="s">
        <v>240</v>
      </c>
      <c r="H10" s="7">
        <v>18.5</v>
      </c>
      <c r="I10" s="7" t="s">
        <v>132</v>
      </c>
      <c r="J10" s="7">
        <v>0.373</v>
      </c>
      <c r="K10" s="7" t="s">
        <v>133</v>
      </c>
      <c r="L10" s="7" t="s">
        <v>133</v>
      </c>
      <c r="M10" s="7">
        <v>1.34E-3</v>
      </c>
      <c r="N10" s="7">
        <v>5.1500000000000001E-3</v>
      </c>
      <c r="O10" s="7">
        <v>1.0699999999999999E-2</v>
      </c>
      <c r="P10" s="7">
        <v>2.3199999999999998E-2</v>
      </c>
      <c r="Q10" s="7" t="s">
        <v>133</v>
      </c>
      <c r="R10" s="7" t="s">
        <v>133</v>
      </c>
      <c r="S10" s="7"/>
      <c r="T10" s="7" t="s">
        <v>135</v>
      </c>
      <c r="U10" s="7" t="s">
        <v>135</v>
      </c>
      <c r="V10" s="7" t="s">
        <v>133</v>
      </c>
      <c r="W10" s="7" t="s">
        <v>133</v>
      </c>
      <c r="X10" s="7">
        <v>2.2999999999999998</v>
      </c>
      <c r="Y10" s="7">
        <v>3.2</v>
      </c>
      <c r="Z10" s="7" t="s">
        <v>137</v>
      </c>
      <c r="AA10" s="7" t="s">
        <v>137</v>
      </c>
      <c r="AB10" s="7" t="s">
        <v>134</v>
      </c>
      <c r="AC10" s="7" t="s">
        <v>134</v>
      </c>
      <c r="AD10" s="7" t="s">
        <v>138</v>
      </c>
      <c r="AE10" s="7">
        <v>0.79</v>
      </c>
      <c r="AF10" s="7" t="s">
        <v>140</v>
      </c>
      <c r="AG10" s="7" t="s">
        <v>133</v>
      </c>
      <c r="AH10" s="7">
        <v>8.8999999999999995E-4</v>
      </c>
      <c r="AI10" s="7" t="s">
        <v>133</v>
      </c>
      <c r="AJ10" s="7">
        <v>1.99E-3</v>
      </c>
      <c r="AL10" s="114">
        <v>43</v>
      </c>
      <c r="AM10" s="7">
        <v>63</v>
      </c>
      <c r="AN10" s="7" t="s">
        <v>134</v>
      </c>
      <c r="AO10" s="7" t="s">
        <v>134</v>
      </c>
      <c r="AP10" s="7" t="s">
        <v>142</v>
      </c>
      <c r="AQ10" s="7">
        <v>15</v>
      </c>
      <c r="AR10" s="7" t="s">
        <v>243</v>
      </c>
      <c r="AS10" s="7" t="s">
        <v>144</v>
      </c>
      <c r="AT10" s="7">
        <v>0.188</v>
      </c>
      <c r="AU10" s="7" t="s">
        <v>145</v>
      </c>
      <c r="AV10" s="7">
        <v>1.53</v>
      </c>
      <c r="AW10" s="7">
        <v>1.6</v>
      </c>
      <c r="AX10" s="7">
        <v>6.5000000000000002E-2</v>
      </c>
      <c r="AY10" s="7" t="s">
        <v>147</v>
      </c>
      <c r="AZ10" s="7" t="s">
        <v>134</v>
      </c>
      <c r="BA10" s="7" t="s">
        <v>134</v>
      </c>
      <c r="BB10" s="7">
        <v>1.2</v>
      </c>
      <c r="BC10" s="7">
        <v>1.7</v>
      </c>
      <c r="BD10" s="7">
        <v>1.9E-2</v>
      </c>
      <c r="BE10" s="7">
        <v>0.23899999999999999</v>
      </c>
      <c r="BF10" s="7" t="s">
        <v>148</v>
      </c>
      <c r="BG10" s="7" t="s">
        <v>148</v>
      </c>
      <c r="BH10" s="7" t="s">
        <v>134</v>
      </c>
      <c r="BI10" s="7" t="s">
        <v>134</v>
      </c>
      <c r="BJ10" s="7" t="s">
        <v>134</v>
      </c>
      <c r="BK10" s="7" t="s">
        <v>134</v>
      </c>
      <c r="BL10" s="7">
        <v>0.27</v>
      </c>
      <c r="BM10" s="7" t="s">
        <v>150</v>
      </c>
      <c r="BN10" s="7" t="s">
        <v>151</v>
      </c>
      <c r="BO10" s="7" t="s">
        <v>152</v>
      </c>
      <c r="BP10" s="7" t="s">
        <v>152</v>
      </c>
      <c r="BQ10" s="7"/>
      <c r="BR10" s="7"/>
      <c r="BS10" s="7"/>
      <c r="BT10" s="114">
        <v>6.6</v>
      </c>
      <c r="BU10" s="7" t="s">
        <v>153</v>
      </c>
      <c r="BV10" s="7">
        <v>0.68100000000000005</v>
      </c>
      <c r="BW10" s="7"/>
      <c r="BX10" s="7"/>
      <c r="BY10" s="7" t="s">
        <v>154</v>
      </c>
      <c r="BZ10" s="7" t="s">
        <v>154</v>
      </c>
      <c r="CA10" s="7"/>
      <c r="CB10" s="105"/>
      <c r="CC10" s="7" t="s">
        <v>133</v>
      </c>
      <c r="CD10" s="7" t="s">
        <v>133</v>
      </c>
      <c r="CE10" s="7" t="s">
        <v>155</v>
      </c>
      <c r="CF10" s="7">
        <v>2.2999999999999998</v>
      </c>
      <c r="CG10" s="7">
        <v>3.5</v>
      </c>
      <c r="CH10" s="7">
        <v>31</v>
      </c>
      <c r="CI10" s="7" t="s">
        <v>145</v>
      </c>
      <c r="CJ10" s="7">
        <v>22</v>
      </c>
      <c r="CK10" s="7">
        <v>54</v>
      </c>
      <c r="CL10" s="7">
        <v>1.4</v>
      </c>
      <c r="CM10" s="7" t="s">
        <v>156</v>
      </c>
      <c r="CN10" s="7" t="s">
        <v>157</v>
      </c>
      <c r="CO10" s="7"/>
      <c r="CP10" s="7"/>
      <c r="CQ10" s="7"/>
      <c r="CR10" s="7"/>
      <c r="CS10" s="7">
        <v>43</v>
      </c>
      <c r="CT10" s="7" t="s">
        <v>158</v>
      </c>
      <c r="CU10" s="7" t="s">
        <v>158</v>
      </c>
      <c r="CV10" s="7" t="s">
        <v>134</v>
      </c>
      <c r="CW10" s="7" t="s">
        <v>134</v>
      </c>
    </row>
    <row r="11" spans="1:101" s="27" customFormat="1" x14ac:dyDescent="0.25">
      <c r="A11" s="33" t="s">
        <v>126</v>
      </c>
      <c r="B11" s="33" t="s">
        <v>160</v>
      </c>
      <c r="C11" s="33" t="s">
        <v>128</v>
      </c>
      <c r="D11" s="34">
        <v>44215.463194444441</v>
      </c>
      <c r="E11" s="33" t="s">
        <v>303</v>
      </c>
      <c r="F11" s="33" t="s">
        <v>303</v>
      </c>
      <c r="G11" s="33" t="s">
        <v>302</v>
      </c>
      <c r="H11" s="33">
        <v>19</v>
      </c>
      <c r="I11" s="33" t="s">
        <v>132</v>
      </c>
      <c r="J11" s="33">
        <v>0.43099999999999999</v>
      </c>
      <c r="K11" s="33" t="s">
        <v>133</v>
      </c>
      <c r="L11" s="33" t="s">
        <v>133</v>
      </c>
      <c r="M11" s="33">
        <v>1.57E-3</v>
      </c>
      <c r="N11" s="33">
        <v>5.9100000000000003E-3</v>
      </c>
      <c r="O11" s="33">
        <v>1.21E-2</v>
      </c>
      <c r="P11" s="33">
        <v>2.6100000000000002E-2</v>
      </c>
      <c r="Q11" s="33" t="s">
        <v>133</v>
      </c>
      <c r="R11" s="33" t="s">
        <v>133</v>
      </c>
      <c r="S11" s="33"/>
      <c r="T11" s="33" t="s">
        <v>135</v>
      </c>
      <c r="U11" s="33" t="s">
        <v>135</v>
      </c>
      <c r="V11" s="33" t="s">
        <v>133</v>
      </c>
      <c r="W11" s="33" t="s">
        <v>133</v>
      </c>
      <c r="X11" s="33">
        <v>2.4</v>
      </c>
      <c r="Y11" s="33">
        <v>3.2</v>
      </c>
      <c r="Z11" s="33" t="s">
        <v>137</v>
      </c>
      <c r="AA11" s="33" t="s">
        <v>137</v>
      </c>
      <c r="AB11" s="33" t="s">
        <v>134</v>
      </c>
      <c r="AC11" s="33" t="s">
        <v>134</v>
      </c>
      <c r="AD11" s="33" t="s">
        <v>138</v>
      </c>
      <c r="AE11" s="33">
        <v>0.81</v>
      </c>
      <c r="AF11" s="33" t="s">
        <v>140</v>
      </c>
      <c r="AG11" s="33" t="s">
        <v>133</v>
      </c>
      <c r="AH11" s="33">
        <v>1.0300000000000001E-3</v>
      </c>
      <c r="AI11" s="33" t="s">
        <v>133</v>
      </c>
      <c r="AJ11" s="33">
        <v>1.92E-3</v>
      </c>
      <c r="AK11" s="33">
        <v>41.8</v>
      </c>
      <c r="AL11" s="114">
        <v>45</v>
      </c>
      <c r="AM11" s="33">
        <v>59</v>
      </c>
      <c r="AN11" s="33" t="s">
        <v>134</v>
      </c>
      <c r="AO11" s="33" t="s">
        <v>134</v>
      </c>
      <c r="AP11" s="33" t="s">
        <v>142</v>
      </c>
      <c r="AQ11" s="33">
        <v>15</v>
      </c>
      <c r="AR11" s="33" t="s">
        <v>243</v>
      </c>
      <c r="AS11" s="33" t="s">
        <v>144</v>
      </c>
      <c r="AT11" s="33">
        <v>0.20799999999999999</v>
      </c>
      <c r="AU11" s="33" t="s">
        <v>145</v>
      </c>
      <c r="AV11" s="33">
        <v>1.44</v>
      </c>
      <c r="AW11" s="33">
        <v>1.5</v>
      </c>
      <c r="AX11" s="33">
        <v>6.4000000000000001E-2</v>
      </c>
      <c r="AY11" s="33" t="s">
        <v>147</v>
      </c>
      <c r="AZ11" s="33" t="s">
        <v>134</v>
      </c>
      <c r="BA11" s="33" t="s">
        <v>134</v>
      </c>
      <c r="BB11" s="33">
        <v>1.2</v>
      </c>
      <c r="BC11" s="33">
        <v>1.6</v>
      </c>
      <c r="BD11" s="33">
        <v>1.9400000000000001E-2</v>
      </c>
      <c r="BE11" s="33">
        <v>0.26800000000000002</v>
      </c>
      <c r="BF11" s="33" t="s">
        <v>148</v>
      </c>
      <c r="BG11" s="33" t="s">
        <v>148</v>
      </c>
      <c r="BH11" s="33" t="s">
        <v>134</v>
      </c>
      <c r="BI11" s="33" t="s">
        <v>134</v>
      </c>
      <c r="BJ11" s="33" t="s">
        <v>134</v>
      </c>
      <c r="BK11" s="33" t="s">
        <v>134</v>
      </c>
      <c r="BL11" s="33">
        <v>0.26</v>
      </c>
      <c r="BM11" s="33" t="s">
        <v>150</v>
      </c>
      <c r="BN11" s="33" t="s">
        <v>151</v>
      </c>
      <c r="BO11" s="33" t="s">
        <v>152</v>
      </c>
      <c r="BP11" s="33" t="s">
        <v>152</v>
      </c>
      <c r="BQ11" s="33">
        <v>7.4</v>
      </c>
      <c r="BR11" s="33">
        <v>94.2</v>
      </c>
      <c r="BS11" s="33">
        <v>7.24</v>
      </c>
      <c r="BT11" s="114">
        <v>7.1</v>
      </c>
      <c r="BU11" s="33" t="s">
        <v>153</v>
      </c>
      <c r="BV11" s="33">
        <v>0.72099999999999997</v>
      </c>
      <c r="BW11" s="33">
        <v>277.5</v>
      </c>
      <c r="BX11" s="102"/>
      <c r="BY11" s="33" t="s">
        <v>154</v>
      </c>
      <c r="BZ11" s="33" t="s">
        <v>154</v>
      </c>
      <c r="CA11" s="33">
        <v>0.3</v>
      </c>
      <c r="CB11" s="105"/>
      <c r="CC11" s="33" t="s">
        <v>133</v>
      </c>
      <c r="CD11" s="33" t="s">
        <v>133</v>
      </c>
      <c r="CE11" s="33" t="s">
        <v>155</v>
      </c>
      <c r="CF11" s="33">
        <v>2.4</v>
      </c>
      <c r="CG11" s="33">
        <v>3.2</v>
      </c>
      <c r="CH11" s="33">
        <v>30</v>
      </c>
      <c r="CI11" s="33" t="s">
        <v>145</v>
      </c>
      <c r="CJ11" s="33">
        <v>25</v>
      </c>
      <c r="CK11" s="33">
        <v>56</v>
      </c>
      <c r="CL11" s="33">
        <v>1.5</v>
      </c>
      <c r="CM11" s="33" t="s">
        <v>156</v>
      </c>
      <c r="CN11" s="33" t="s">
        <v>157</v>
      </c>
      <c r="CO11" s="33">
        <v>28.6</v>
      </c>
      <c r="CP11" s="33">
        <v>25.5</v>
      </c>
      <c r="CQ11" s="33"/>
      <c r="CR11" s="33">
        <v>49.79</v>
      </c>
      <c r="CS11" s="33">
        <v>40</v>
      </c>
      <c r="CT11" s="33" t="s">
        <v>158</v>
      </c>
      <c r="CU11" s="33" t="s">
        <v>158</v>
      </c>
      <c r="CV11" s="33" t="s">
        <v>134</v>
      </c>
      <c r="CW11" s="33" t="s">
        <v>134</v>
      </c>
    </row>
    <row r="12" spans="1:101" s="27" customFormat="1" x14ac:dyDescent="0.25">
      <c r="D12" s="28"/>
      <c r="H12" s="1">
        <v>0.66666666666666674</v>
      </c>
      <c r="I12" s="1"/>
      <c r="J12" s="1">
        <v>3.6069651741293529</v>
      </c>
      <c r="K12" s="1"/>
      <c r="L12" s="1"/>
      <c r="M12" s="1">
        <v>3.9518900343642605</v>
      </c>
      <c r="N12" s="1">
        <v>3.4358047016274873</v>
      </c>
      <c r="O12" s="1">
        <v>3.0701754385964914</v>
      </c>
      <c r="P12" s="1">
        <v>2.9411764705882386</v>
      </c>
      <c r="Q12" s="1"/>
      <c r="R12" s="1"/>
      <c r="S12" s="1"/>
      <c r="T12" s="1"/>
      <c r="U12" s="1"/>
      <c r="V12" s="1"/>
      <c r="W12" s="1"/>
      <c r="X12" s="1">
        <v>1.0638297872340436</v>
      </c>
      <c r="Y12" s="1">
        <v>0</v>
      </c>
      <c r="Z12" s="1"/>
      <c r="AA12" s="1"/>
      <c r="AB12" s="1"/>
      <c r="AC12" s="1"/>
      <c r="AD12" s="1"/>
      <c r="AE12" s="1">
        <v>0.62500000000000056</v>
      </c>
      <c r="AF12" s="1"/>
      <c r="AG12" s="1"/>
      <c r="AH12" s="1">
        <v>3.645833333333337</v>
      </c>
      <c r="AI12" s="1"/>
      <c r="AJ12" s="1">
        <v>0.89514066496163625</v>
      </c>
      <c r="AK12" s="1"/>
      <c r="AL12" s="115">
        <v>1.1363636363636365</v>
      </c>
      <c r="AM12" s="1">
        <v>1.639344262295082</v>
      </c>
      <c r="AN12" s="1"/>
      <c r="AO12" s="1"/>
      <c r="AP12" s="1"/>
      <c r="AQ12" s="1">
        <v>0</v>
      </c>
      <c r="AR12" s="1"/>
      <c r="AS12" s="1"/>
      <c r="AT12" s="1">
        <v>2.5252525252525237</v>
      </c>
      <c r="AU12" s="1"/>
      <c r="AV12" s="1">
        <v>1.5151515151515165</v>
      </c>
      <c r="AW12" s="1">
        <v>1.6129032258064528</v>
      </c>
      <c r="AX12" s="1">
        <v>0.38759689922480656</v>
      </c>
      <c r="AY12" s="1"/>
      <c r="AZ12" s="1"/>
      <c r="BA12" s="1"/>
      <c r="BB12" s="1">
        <v>0</v>
      </c>
      <c r="BC12" s="1">
        <v>1.5151515151515134</v>
      </c>
      <c r="BD12" s="1">
        <v>0.5208333333333347</v>
      </c>
      <c r="BE12" s="1">
        <v>2.8599605522682472</v>
      </c>
      <c r="BF12" s="1"/>
      <c r="BG12" s="1"/>
      <c r="BH12" s="1"/>
      <c r="BI12" s="1"/>
      <c r="BJ12" s="1"/>
      <c r="BK12" s="1"/>
      <c r="BL12" s="1">
        <v>0.94339622641509513</v>
      </c>
      <c r="BM12" s="1"/>
      <c r="BN12" s="1"/>
      <c r="BO12" s="1"/>
      <c r="BP12" s="1"/>
      <c r="BQ12" s="1"/>
      <c r="BR12" s="1"/>
      <c r="BS12" s="1"/>
      <c r="BT12" s="115">
        <v>1.8248175182481754</v>
      </c>
      <c r="BU12" s="1"/>
      <c r="BV12" s="1">
        <v>1.4265335235378003</v>
      </c>
      <c r="BW12" s="1"/>
      <c r="BX12" s="1"/>
      <c r="BY12" s="1"/>
      <c r="BZ12" s="1"/>
      <c r="CA12" s="1"/>
      <c r="CB12" s="1"/>
      <c r="CC12" s="1"/>
      <c r="CD12" s="1"/>
      <c r="CE12" s="1"/>
      <c r="CF12" s="1">
        <v>1.0638297872340436</v>
      </c>
      <c r="CG12" s="1">
        <v>2.2388059701492522</v>
      </c>
      <c r="CH12" s="1">
        <v>0.81967213114754101</v>
      </c>
      <c r="CI12" s="1"/>
      <c r="CJ12" s="1">
        <v>3.1914893617021276</v>
      </c>
      <c r="CK12" s="1">
        <v>0.90909090909090906</v>
      </c>
      <c r="CL12" s="1">
        <v>1.7241379310344844</v>
      </c>
      <c r="CM12" s="1"/>
      <c r="CN12" s="1"/>
      <c r="CO12" s="1"/>
      <c r="CP12" s="1"/>
      <c r="CQ12" s="1"/>
      <c r="CR12" s="1"/>
      <c r="CS12" s="1">
        <v>1.8072289156626504</v>
      </c>
      <c r="CT12" s="1"/>
      <c r="CU12" s="1"/>
      <c r="CV12" s="1"/>
      <c r="CW12" s="1"/>
    </row>
    <row r="13" spans="1:101" s="27" customFormat="1" x14ac:dyDescent="0.25">
      <c r="D13" s="28"/>
      <c r="AL13" s="114"/>
      <c r="BT13" s="114"/>
      <c r="CB13" s="105"/>
    </row>
    <row r="14" spans="1:101" x14ac:dyDescent="0.25">
      <c r="A14" s="7" t="s">
        <v>126</v>
      </c>
      <c r="B14" s="7" t="s">
        <v>162</v>
      </c>
      <c r="C14" s="7" t="s">
        <v>128</v>
      </c>
      <c r="D14" s="8">
        <v>44216.399305555555</v>
      </c>
      <c r="E14" s="7" t="s">
        <v>244</v>
      </c>
      <c r="F14" s="7" t="s">
        <v>244</v>
      </c>
      <c r="G14" s="7" t="s">
        <v>240</v>
      </c>
      <c r="H14" s="7">
        <v>21.33</v>
      </c>
      <c r="I14" s="7">
        <v>3.6999999999999998E-2</v>
      </c>
      <c r="J14" s="7">
        <v>0.40699999999999997</v>
      </c>
      <c r="K14" s="7" t="s">
        <v>133</v>
      </c>
      <c r="L14" s="7" t="s">
        <v>133</v>
      </c>
      <c r="M14" s="7">
        <v>1.5200000000000001E-3</v>
      </c>
      <c r="N14" s="7">
        <v>3.9899999999999996E-3</v>
      </c>
      <c r="O14" s="7">
        <v>1.0500000000000001E-2</v>
      </c>
      <c r="P14" s="7">
        <v>0.122</v>
      </c>
      <c r="Q14" s="7" t="s">
        <v>133</v>
      </c>
      <c r="R14" s="7" t="s">
        <v>133</v>
      </c>
      <c r="S14" s="7"/>
      <c r="T14" s="7" t="s">
        <v>135</v>
      </c>
      <c r="U14" s="7" t="s">
        <v>135</v>
      </c>
      <c r="V14" s="7" t="s">
        <v>133</v>
      </c>
      <c r="W14" s="7" t="s">
        <v>133</v>
      </c>
      <c r="X14" s="7">
        <v>2.8</v>
      </c>
      <c r="Y14" s="7">
        <v>4.5999999999999996</v>
      </c>
      <c r="Z14" s="7" t="s">
        <v>137</v>
      </c>
      <c r="AA14" s="7" t="s">
        <v>137</v>
      </c>
      <c r="AB14" s="7" t="s">
        <v>134</v>
      </c>
      <c r="AC14" s="7" t="s">
        <v>134</v>
      </c>
      <c r="AD14" s="7" t="s">
        <v>138</v>
      </c>
      <c r="AE14" s="7">
        <v>0.82</v>
      </c>
      <c r="AF14" s="7" t="s">
        <v>140</v>
      </c>
      <c r="AG14" s="7" t="s">
        <v>133</v>
      </c>
      <c r="AH14" s="7">
        <v>8.9999999999999998E-4</v>
      </c>
      <c r="AI14" s="7" t="s">
        <v>133</v>
      </c>
      <c r="AJ14" s="7">
        <v>2.4199999999999998E-3</v>
      </c>
      <c r="AL14" s="114">
        <v>45</v>
      </c>
      <c r="AM14" s="7">
        <v>40</v>
      </c>
      <c r="AN14" s="7" t="s">
        <v>134</v>
      </c>
      <c r="AO14" s="7" t="s">
        <v>134</v>
      </c>
      <c r="AP14" s="7" t="s">
        <v>142</v>
      </c>
      <c r="AQ14" s="7">
        <v>18</v>
      </c>
      <c r="AR14" s="9">
        <v>3500</v>
      </c>
      <c r="AS14" s="7" t="s">
        <v>144</v>
      </c>
      <c r="AT14" s="7">
        <v>0.16</v>
      </c>
      <c r="AU14" s="7">
        <v>0.12</v>
      </c>
      <c r="AV14" s="7">
        <v>1.17</v>
      </c>
      <c r="AW14" s="7">
        <v>1.3</v>
      </c>
      <c r="AX14" s="7" t="s">
        <v>146</v>
      </c>
      <c r="AY14" s="7" t="s">
        <v>147</v>
      </c>
      <c r="AZ14" s="7" t="s">
        <v>134</v>
      </c>
      <c r="BA14" s="7" t="s">
        <v>134</v>
      </c>
      <c r="BB14" s="7">
        <v>1.4</v>
      </c>
      <c r="BC14" s="7">
        <v>1.5</v>
      </c>
      <c r="BD14" s="7">
        <v>1.17E-2</v>
      </c>
      <c r="BE14" s="7">
        <v>0.23599999999999999</v>
      </c>
      <c r="BF14" s="7" t="s">
        <v>148</v>
      </c>
      <c r="BG14" s="7" t="s">
        <v>148</v>
      </c>
      <c r="BH14" s="7" t="s">
        <v>134</v>
      </c>
      <c r="BI14" s="7" t="s">
        <v>134</v>
      </c>
      <c r="BJ14" s="7" t="s">
        <v>134</v>
      </c>
      <c r="BK14" s="7" t="s">
        <v>134</v>
      </c>
      <c r="BL14" s="7">
        <v>0.28999999999999998</v>
      </c>
      <c r="BM14" s="7" t="s">
        <v>150</v>
      </c>
      <c r="BN14" s="7" t="s">
        <v>151</v>
      </c>
      <c r="BO14" s="7" t="s">
        <v>152</v>
      </c>
      <c r="BP14" s="7" t="s">
        <v>152</v>
      </c>
      <c r="BQ14" s="7"/>
      <c r="BR14" s="7"/>
      <c r="BS14" s="7"/>
      <c r="BT14" s="114">
        <v>7.1</v>
      </c>
      <c r="BU14" s="7" t="s">
        <v>153</v>
      </c>
      <c r="BV14" s="7">
        <v>0.74199999999999999</v>
      </c>
      <c r="BW14" s="7"/>
      <c r="BX14" s="7"/>
      <c r="BY14" s="7" t="s">
        <v>154</v>
      </c>
      <c r="BZ14" s="7" t="s">
        <v>154</v>
      </c>
      <c r="CA14" s="7"/>
      <c r="CB14" s="105"/>
      <c r="CC14" s="7" t="s">
        <v>133</v>
      </c>
      <c r="CD14" s="7" t="s">
        <v>133</v>
      </c>
      <c r="CE14" s="7" t="s">
        <v>155</v>
      </c>
      <c r="CF14" s="7">
        <v>2.7</v>
      </c>
      <c r="CG14" s="7">
        <v>3</v>
      </c>
      <c r="CH14" s="7">
        <v>31</v>
      </c>
      <c r="CI14" s="7" t="s">
        <v>145</v>
      </c>
      <c r="CJ14" s="7">
        <v>11</v>
      </c>
      <c r="CK14" s="7">
        <v>44</v>
      </c>
      <c r="CL14" s="7">
        <v>1.5</v>
      </c>
      <c r="CM14" s="7" t="s">
        <v>156</v>
      </c>
      <c r="CN14" s="7" t="s">
        <v>157</v>
      </c>
      <c r="CO14" s="7"/>
      <c r="CP14" s="7"/>
      <c r="CQ14" s="7"/>
      <c r="CR14" s="7"/>
      <c r="CS14" s="7">
        <v>27</v>
      </c>
      <c r="CT14" s="7" t="s">
        <v>158</v>
      </c>
      <c r="CU14" s="7" t="s">
        <v>158</v>
      </c>
      <c r="CV14" s="7" t="s">
        <v>134</v>
      </c>
      <c r="CW14" s="7" t="s">
        <v>134</v>
      </c>
    </row>
    <row r="15" spans="1:101" s="27" customFormat="1" x14ac:dyDescent="0.25">
      <c r="A15" s="35" t="s">
        <v>126</v>
      </c>
      <c r="B15" s="35" t="s">
        <v>162</v>
      </c>
      <c r="C15" s="35" t="s">
        <v>128</v>
      </c>
      <c r="D15" s="36">
        <v>44216.372916666667</v>
      </c>
      <c r="E15" s="35" t="s">
        <v>304</v>
      </c>
      <c r="F15" s="35" t="s">
        <v>304</v>
      </c>
      <c r="G15" s="35" t="s">
        <v>302</v>
      </c>
      <c r="H15" s="35">
        <v>20</v>
      </c>
      <c r="I15" s="35">
        <v>4.1399999999999999E-2</v>
      </c>
      <c r="J15" s="35">
        <v>0.42099999999999999</v>
      </c>
      <c r="K15" s="35" t="s">
        <v>133</v>
      </c>
      <c r="L15" s="35" t="s">
        <v>133</v>
      </c>
      <c r="M15" s="35">
        <v>1.64E-3</v>
      </c>
      <c r="N15" s="35">
        <v>4.3600000000000002E-3</v>
      </c>
      <c r="O15" s="35">
        <v>1.26E-2</v>
      </c>
      <c r="P15" s="35">
        <v>0.109</v>
      </c>
      <c r="Q15" s="35" t="s">
        <v>133</v>
      </c>
      <c r="R15" s="35" t="s">
        <v>133</v>
      </c>
      <c r="S15" s="35"/>
      <c r="T15" s="35" t="s">
        <v>135</v>
      </c>
      <c r="U15" s="35" t="s">
        <v>135</v>
      </c>
      <c r="V15" s="35" t="s">
        <v>133</v>
      </c>
      <c r="W15" s="35" t="s">
        <v>133</v>
      </c>
      <c r="X15" s="35">
        <v>2.7</v>
      </c>
      <c r="Y15" s="35">
        <v>3.9</v>
      </c>
      <c r="Z15" s="35" t="s">
        <v>137</v>
      </c>
      <c r="AA15" s="35" t="s">
        <v>137</v>
      </c>
      <c r="AB15" s="35" t="s">
        <v>134</v>
      </c>
      <c r="AC15" s="35" t="s">
        <v>134</v>
      </c>
      <c r="AD15" s="35" t="s">
        <v>138</v>
      </c>
      <c r="AE15" s="35">
        <v>0.88</v>
      </c>
      <c r="AF15" s="35" t="s">
        <v>140</v>
      </c>
      <c r="AG15" s="35" t="s">
        <v>133</v>
      </c>
      <c r="AH15" s="35">
        <v>9.2000000000000003E-4</v>
      </c>
      <c r="AI15" s="35" t="s">
        <v>133</v>
      </c>
      <c r="AJ15" s="35">
        <v>2.3999999999999998E-3</v>
      </c>
      <c r="AK15" s="35">
        <v>43.3</v>
      </c>
      <c r="AL15" s="114">
        <v>45</v>
      </c>
      <c r="AM15" s="35">
        <v>40</v>
      </c>
      <c r="AN15" s="35" t="s">
        <v>134</v>
      </c>
      <c r="AO15" s="35" t="s">
        <v>134</v>
      </c>
      <c r="AP15" s="35" t="s">
        <v>142</v>
      </c>
      <c r="AQ15" s="35">
        <v>16</v>
      </c>
      <c r="AR15" s="35" t="s">
        <v>143</v>
      </c>
      <c r="AS15" s="35" t="s">
        <v>144</v>
      </c>
      <c r="AT15" s="35">
        <v>0.19</v>
      </c>
      <c r="AU15" s="35">
        <v>0.11</v>
      </c>
      <c r="AV15" s="35">
        <v>1.27</v>
      </c>
      <c r="AW15" s="35">
        <v>1.4</v>
      </c>
      <c r="AX15" s="35" t="s">
        <v>146</v>
      </c>
      <c r="AY15" s="35" t="s">
        <v>147</v>
      </c>
      <c r="AZ15" s="35" t="s">
        <v>134</v>
      </c>
      <c r="BA15" s="35" t="s">
        <v>134</v>
      </c>
      <c r="BB15" s="35">
        <v>1.4</v>
      </c>
      <c r="BC15" s="35">
        <v>1.6</v>
      </c>
      <c r="BD15" s="35">
        <v>1.29E-2</v>
      </c>
      <c r="BE15" s="35">
        <v>0.24</v>
      </c>
      <c r="BF15" s="35" t="s">
        <v>148</v>
      </c>
      <c r="BG15" s="35" t="s">
        <v>148</v>
      </c>
      <c r="BH15" s="35" t="s">
        <v>134</v>
      </c>
      <c r="BI15" s="35" t="s">
        <v>134</v>
      </c>
      <c r="BJ15" s="35" t="s">
        <v>134</v>
      </c>
      <c r="BK15" s="35" t="s">
        <v>134</v>
      </c>
      <c r="BL15" s="35">
        <v>0.28000000000000003</v>
      </c>
      <c r="BM15" s="35" t="s">
        <v>150</v>
      </c>
      <c r="BN15" s="35" t="s">
        <v>151</v>
      </c>
      <c r="BO15" s="35" t="s">
        <v>152</v>
      </c>
      <c r="BP15" s="35" t="s">
        <v>152</v>
      </c>
      <c r="BQ15" s="35">
        <v>7.41</v>
      </c>
      <c r="BR15" s="35">
        <v>94.5</v>
      </c>
      <c r="BS15" s="35">
        <v>7.31</v>
      </c>
      <c r="BT15" s="114">
        <v>7.1</v>
      </c>
      <c r="BU15" s="35" t="s">
        <v>153</v>
      </c>
      <c r="BV15" s="35">
        <v>0.72499999999999998</v>
      </c>
      <c r="BW15" s="35">
        <v>258.2</v>
      </c>
      <c r="BX15" s="102"/>
      <c r="BY15" s="35" t="s">
        <v>154</v>
      </c>
      <c r="BZ15" s="35" t="s">
        <v>154</v>
      </c>
      <c r="CA15" s="35">
        <v>0.3</v>
      </c>
      <c r="CB15" s="105"/>
      <c r="CC15" s="35" t="s">
        <v>133</v>
      </c>
      <c r="CD15" s="35" t="s">
        <v>133</v>
      </c>
      <c r="CE15" s="35" t="s">
        <v>155</v>
      </c>
      <c r="CF15" s="35">
        <v>3</v>
      </c>
      <c r="CG15" s="35">
        <v>3.2</v>
      </c>
      <c r="CH15" s="35">
        <v>31</v>
      </c>
      <c r="CI15" s="35" t="s">
        <v>145</v>
      </c>
      <c r="CJ15" s="35">
        <v>12</v>
      </c>
      <c r="CK15" s="35">
        <v>45</v>
      </c>
      <c r="CL15" s="35">
        <v>1.5</v>
      </c>
      <c r="CM15" s="35" t="s">
        <v>156</v>
      </c>
      <c r="CN15" s="35" t="s">
        <v>157</v>
      </c>
      <c r="CO15" s="35">
        <v>24.9</v>
      </c>
      <c r="CP15" s="35">
        <v>25.8</v>
      </c>
      <c r="CQ15" s="35"/>
      <c r="CR15" s="35">
        <v>52.61</v>
      </c>
      <c r="CS15" s="35">
        <v>32</v>
      </c>
      <c r="CT15" s="35" t="s">
        <v>158</v>
      </c>
      <c r="CU15" s="35" t="s">
        <v>158</v>
      </c>
      <c r="CV15" s="35" t="s">
        <v>134</v>
      </c>
      <c r="CW15" s="35" t="s">
        <v>134</v>
      </c>
    </row>
    <row r="16" spans="1:101" s="27" customFormat="1" x14ac:dyDescent="0.25">
      <c r="D16" s="28"/>
      <c r="H16" s="1">
        <v>1.6090007258649872</v>
      </c>
      <c r="I16" s="1">
        <v>2.8061224489795924</v>
      </c>
      <c r="J16" s="1">
        <v>0.84541062801932443</v>
      </c>
      <c r="K16" s="1"/>
      <c r="L16" s="1"/>
      <c r="M16" s="1">
        <v>1.8987341772151878</v>
      </c>
      <c r="N16" s="1">
        <v>2.2155688622754526</v>
      </c>
      <c r="O16" s="1">
        <v>4.5454545454545432</v>
      </c>
      <c r="P16" s="1">
        <v>2.8138528138528138</v>
      </c>
      <c r="Q16" s="1"/>
      <c r="R16" s="1"/>
      <c r="S16" s="1"/>
      <c r="T16" s="1"/>
      <c r="U16" s="1"/>
      <c r="V16" s="1"/>
      <c r="W16" s="1"/>
      <c r="X16" s="1">
        <v>0.90909090909090595</v>
      </c>
      <c r="Y16" s="1">
        <v>4.1176470588235281</v>
      </c>
      <c r="Z16" s="1"/>
      <c r="AA16" s="1"/>
      <c r="AB16" s="1"/>
      <c r="AC16" s="1"/>
      <c r="AD16" s="1"/>
      <c r="AE16" s="1">
        <v>1.7647058823529429</v>
      </c>
      <c r="AF16" s="1"/>
      <c r="AG16" s="1"/>
      <c r="AH16" s="1">
        <v>0.54945054945055083</v>
      </c>
      <c r="AI16" s="1"/>
      <c r="AJ16" s="1">
        <v>0.20746887966805036</v>
      </c>
      <c r="AK16" s="1"/>
      <c r="AL16" s="115">
        <v>0</v>
      </c>
      <c r="AM16" s="1">
        <v>0</v>
      </c>
      <c r="AN16" s="1"/>
      <c r="AO16" s="1"/>
      <c r="AP16" s="1"/>
      <c r="AQ16" s="1">
        <v>2.9411764705882351</v>
      </c>
      <c r="AR16" s="1"/>
      <c r="AS16" s="1"/>
      <c r="AT16" s="1">
        <v>4.2857142857142856</v>
      </c>
      <c r="AU16" s="1">
        <v>2.1739130434782603</v>
      </c>
      <c r="AV16" s="1">
        <v>2.0491803278688545</v>
      </c>
      <c r="AW16" s="1">
        <v>1.8518518518518494</v>
      </c>
      <c r="AX16" s="1"/>
      <c r="AY16" s="1"/>
      <c r="AZ16" s="1"/>
      <c r="BA16" s="1"/>
      <c r="BB16" s="1">
        <v>0</v>
      </c>
      <c r="BC16" s="1">
        <v>1.6129032258064528</v>
      </c>
      <c r="BD16" s="1">
        <v>2.4390243902439019</v>
      </c>
      <c r="BE16" s="1">
        <v>0.42016806722689115</v>
      </c>
      <c r="BF16" s="1"/>
      <c r="BG16" s="1"/>
      <c r="BH16" s="1"/>
      <c r="BI16" s="1"/>
      <c r="BJ16" s="1"/>
      <c r="BK16" s="1"/>
      <c r="BL16" s="1">
        <v>0.87719298245613619</v>
      </c>
      <c r="BM16" s="1"/>
      <c r="BN16" s="1"/>
      <c r="BO16" s="1"/>
      <c r="BP16" s="1"/>
      <c r="BQ16" s="1"/>
      <c r="BR16" s="1"/>
      <c r="BS16" s="1"/>
      <c r="BT16" s="115">
        <v>0</v>
      </c>
      <c r="BU16" s="1"/>
      <c r="BV16" s="1">
        <v>0.57941376959781909</v>
      </c>
      <c r="BW16" s="1"/>
      <c r="BX16" s="1"/>
      <c r="BY16" s="1"/>
      <c r="BZ16" s="1"/>
      <c r="CA16" s="1"/>
      <c r="CB16" s="1"/>
      <c r="CC16" s="1"/>
      <c r="CD16" s="1"/>
      <c r="CE16" s="1"/>
      <c r="CF16" s="1">
        <v>2.6315789473684195</v>
      </c>
      <c r="CG16" s="1">
        <v>1.6129032258064528</v>
      </c>
      <c r="CH16" s="1">
        <v>0</v>
      </c>
      <c r="CI16" s="1"/>
      <c r="CJ16" s="1">
        <v>2.1739130434782608</v>
      </c>
      <c r="CK16" s="1">
        <v>0.5617977528089888</v>
      </c>
      <c r="CL16" s="1">
        <v>0</v>
      </c>
      <c r="CM16" s="1"/>
      <c r="CN16" s="1"/>
      <c r="CO16" s="1"/>
      <c r="CP16" s="1"/>
      <c r="CQ16" s="1"/>
      <c r="CR16" s="1"/>
      <c r="CS16" s="1">
        <v>4.2372881355932197</v>
      </c>
      <c r="CT16" s="1"/>
      <c r="CU16" s="1"/>
      <c r="CV16" s="1"/>
      <c r="CW16" s="1"/>
    </row>
    <row r="17" spans="1:101" s="27" customFormat="1" x14ac:dyDescent="0.25">
      <c r="D17" s="28"/>
      <c r="AL17" s="114"/>
      <c r="AR17" s="29"/>
      <c r="BT17" s="114"/>
      <c r="CB17" s="105"/>
    </row>
    <row r="18" spans="1:101" x14ac:dyDescent="0.25">
      <c r="A18" s="7" t="s">
        <v>126</v>
      </c>
      <c r="B18" s="7" t="s">
        <v>164</v>
      </c>
      <c r="C18" s="7" t="s">
        <v>128</v>
      </c>
      <c r="D18" s="8">
        <v>44218.402777777781</v>
      </c>
      <c r="E18" s="7" t="s">
        <v>245</v>
      </c>
      <c r="F18" s="7" t="s">
        <v>245</v>
      </c>
      <c r="G18" s="7" t="s">
        <v>240</v>
      </c>
      <c r="H18" s="7">
        <v>24.2</v>
      </c>
      <c r="I18" s="7">
        <v>7.8600000000000003E-2</v>
      </c>
      <c r="J18" s="7">
        <v>0.748</v>
      </c>
      <c r="K18" s="7" t="s">
        <v>133</v>
      </c>
      <c r="L18" s="7" t="s">
        <v>133</v>
      </c>
      <c r="M18" s="7" t="s">
        <v>133</v>
      </c>
      <c r="N18" s="7">
        <v>1.8699999999999999E-3</v>
      </c>
      <c r="O18" s="7">
        <v>2.4199999999999999E-2</v>
      </c>
      <c r="P18" s="7">
        <v>3.39E-2</v>
      </c>
      <c r="Q18" s="7" t="s">
        <v>133</v>
      </c>
      <c r="R18" s="7" t="s">
        <v>133</v>
      </c>
      <c r="S18" s="7"/>
      <c r="T18" s="7" t="s">
        <v>135</v>
      </c>
      <c r="U18" s="7" t="s">
        <v>135</v>
      </c>
      <c r="V18" s="7" t="s">
        <v>133</v>
      </c>
      <c r="W18" s="7" t="s">
        <v>133</v>
      </c>
      <c r="X18" s="7">
        <v>3.7</v>
      </c>
      <c r="Y18" s="7">
        <v>4</v>
      </c>
      <c r="Z18" s="7" t="s">
        <v>137</v>
      </c>
      <c r="AA18" s="7" t="s">
        <v>137</v>
      </c>
      <c r="AB18" s="7" t="s">
        <v>134</v>
      </c>
      <c r="AC18" s="7" t="s">
        <v>134</v>
      </c>
      <c r="AD18" s="7" t="s">
        <v>138</v>
      </c>
      <c r="AE18" s="7">
        <v>3.9</v>
      </c>
      <c r="AF18" s="7" t="s">
        <v>140</v>
      </c>
      <c r="AG18" s="7" t="s">
        <v>133</v>
      </c>
      <c r="AH18" s="7">
        <v>1.5299999999999999E-3</v>
      </c>
      <c r="AI18" s="7">
        <v>1.0499999999999999E-3</v>
      </c>
      <c r="AJ18" s="7">
        <v>4.3600000000000002E-3</v>
      </c>
      <c r="AL18" s="114">
        <v>84</v>
      </c>
      <c r="AM18" s="7">
        <v>76</v>
      </c>
      <c r="AN18" s="7" t="s">
        <v>134</v>
      </c>
      <c r="AO18" s="7" t="s">
        <v>134</v>
      </c>
      <c r="AP18" s="7" t="s">
        <v>142</v>
      </c>
      <c r="AQ18" s="7">
        <v>17</v>
      </c>
      <c r="AR18" s="7" t="s">
        <v>243</v>
      </c>
      <c r="AS18" s="7" t="s">
        <v>144</v>
      </c>
      <c r="AT18" s="7">
        <v>0.48399999999999999</v>
      </c>
      <c r="AU18" s="7" t="s">
        <v>145</v>
      </c>
      <c r="AV18" s="7">
        <v>2.59</v>
      </c>
      <c r="AW18" s="7">
        <v>2.6</v>
      </c>
      <c r="AX18" s="7">
        <v>7.1999999999999995E-2</v>
      </c>
      <c r="AY18" s="7" t="s">
        <v>147</v>
      </c>
      <c r="AZ18" s="7" t="s">
        <v>134</v>
      </c>
      <c r="BA18" s="7" t="s">
        <v>134</v>
      </c>
      <c r="BB18" s="7">
        <v>1.7</v>
      </c>
      <c r="BC18" s="7">
        <v>1.7</v>
      </c>
      <c r="BD18" s="7">
        <v>1.2E-2</v>
      </c>
      <c r="BE18" s="7">
        <v>0.14499999999999999</v>
      </c>
      <c r="BF18" s="7" t="s">
        <v>148</v>
      </c>
      <c r="BG18" s="7" t="s">
        <v>148</v>
      </c>
      <c r="BH18" s="7" t="s">
        <v>134</v>
      </c>
      <c r="BI18" s="7" t="s">
        <v>134</v>
      </c>
      <c r="BJ18" s="7" t="s">
        <v>134</v>
      </c>
      <c r="BK18" s="7" t="s">
        <v>134</v>
      </c>
      <c r="BL18" s="7">
        <v>0.55000000000000004</v>
      </c>
      <c r="BM18" s="7" t="s">
        <v>150</v>
      </c>
      <c r="BN18" s="7" t="s">
        <v>151</v>
      </c>
      <c r="BO18" s="7" t="s">
        <v>152</v>
      </c>
      <c r="BP18" s="7" t="s">
        <v>152</v>
      </c>
      <c r="BQ18" s="7"/>
      <c r="BR18" s="7"/>
      <c r="BS18" s="7"/>
      <c r="BT18" s="114">
        <v>7.3</v>
      </c>
      <c r="BU18" s="7" t="s">
        <v>153</v>
      </c>
      <c r="BV18" s="7">
        <v>2.1</v>
      </c>
      <c r="BW18" s="7"/>
      <c r="BX18" s="7"/>
      <c r="BY18" s="7" t="s">
        <v>154</v>
      </c>
      <c r="BZ18" s="7" t="s">
        <v>154</v>
      </c>
      <c r="CA18" s="7"/>
      <c r="CB18" s="105"/>
      <c r="CC18" s="7" t="s">
        <v>133</v>
      </c>
      <c r="CD18" s="7" t="s">
        <v>133</v>
      </c>
      <c r="CE18" s="7" t="s">
        <v>155</v>
      </c>
      <c r="CF18" s="7">
        <v>8.6</v>
      </c>
      <c r="CG18" s="7">
        <v>9.4</v>
      </c>
      <c r="CH18" s="7">
        <v>58</v>
      </c>
      <c r="CI18" s="7" t="s">
        <v>145</v>
      </c>
      <c r="CJ18" s="7">
        <v>48</v>
      </c>
      <c r="CK18" s="7">
        <v>108</v>
      </c>
      <c r="CL18" s="7">
        <v>5.2</v>
      </c>
      <c r="CM18" s="7" t="s">
        <v>156</v>
      </c>
      <c r="CN18" s="7" t="s">
        <v>157</v>
      </c>
      <c r="CO18" s="7"/>
      <c r="CP18" s="7"/>
      <c r="CQ18" s="7"/>
      <c r="CR18" s="7"/>
      <c r="CS18" s="7">
        <v>52</v>
      </c>
      <c r="CT18" s="7" t="s">
        <v>158</v>
      </c>
      <c r="CU18" s="7" t="s">
        <v>158</v>
      </c>
      <c r="CV18" s="7" t="s">
        <v>134</v>
      </c>
      <c r="CW18" s="7" t="s">
        <v>134</v>
      </c>
    </row>
    <row r="19" spans="1:101" s="27" customFormat="1" x14ac:dyDescent="0.25">
      <c r="A19" s="37" t="s">
        <v>126</v>
      </c>
      <c r="B19" s="37" t="s">
        <v>164</v>
      </c>
      <c r="C19" s="37" t="s">
        <v>128</v>
      </c>
      <c r="D19" s="38">
        <v>44218.368055555555</v>
      </c>
      <c r="E19" s="37" t="s">
        <v>305</v>
      </c>
      <c r="F19" s="37" t="s">
        <v>305</v>
      </c>
      <c r="G19" s="37" t="s">
        <v>302</v>
      </c>
      <c r="H19" s="37">
        <v>23.65</v>
      </c>
      <c r="I19" s="37">
        <v>8.4900000000000003E-2</v>
      </c>
      <c r="J19" s="37">
        <v>0.73499999999999999</v>
      </c>
      <c r="K19" s="37" t="s">
        <v>133</v>
      </c>
      <c r="L19" s="37" t="s">
        <v>133</v>
      </c>
      <c r="M19" s="37" t="s">
        <v>133</v>
      </c>
      <c r="N19" s="37">
        <v>1.9599999999999999E-3</v>
      </c>
      <c r="O19" s="37">
        <v>2.3800000000000002E-2</v>
      </c>
      <c r="P19" s="37">
        <v>3.5200000000000002E-2</v>
      </c>
      <c r="Q19" s="37" t="s">
        <v>133</v>
      </c>
      <c r="R19" s="37" t="s">
        <v>133</v>
      </c>
      <c r="S19" s="37"/>
      <c r="T19" s="37" t="s">
        <v>135</v>
      </c>
      <c r="U19" s="37" t="s">
        <v>135</v>
      </c>
      <c r="V19" s="37" t="s">
        <v>133</v>
      </c>
      <c r="W19" s="37" t="s">
        <v>133</v>
      </c>
      <c r="X19" s="37">
        <v>3.8</v>
      </c>
      <c r="Y19" s="37">
        <v>4.4000000000000004</v>
      </c>
      <c r="Z19" s="37" t="s">
        <v>137</v>
      </c>
      <c r="AA19" s="37" t="s">
        <v>137</v>
      </c>
      <c r="AB19" s="37" t="s">
        <v>134</v>
      </c>
      <c r="AC19" s="37" t="s">
        <v>134</v>
      </c>
      <c r="AD19" s="37" t="s">
        <v>138</v>
      </c>
      <c r="AE19" s="37">
        <v>4.2</v>
      </c>
      <c r="AF19" s="37" t="s">
        <v>140</v>
      </c>
      <c r="AG19" s="37" t="s">
        <v>133</v>
      </c>
      <c r="AH19" s="37">
        <v>1.5900000000000001E-3</v>
      </c>
      <c r="AI19" s="37">
        <v>1.1100000000000001E-3</v>
      </c>
      <c r="AJ19" s="37">
        <v>4.4200000000000003E-3</v>
      </c>
      <c r="AK19" s="37">
        <v>84.3</v>
      </c>
      <c r="AL19" s="114">
        <v>84</v>
      </c>
      <c r="AM19" s="37">
        <v>82</v>
      </c>
      <c r="AN19" s="37" t="s">
        <v>134</v>
      </c>
      <c r="AO19" s="37" t="s">
        <v>134</v>
      </c>
      <c r="AP19" s="37" t="s">
        <v>142</v>
      </c>
      <c r="AQ19" s="37">
        <v>18</v>
      </c>
      <c r="AR19" s="37" t="s">
        <v>243</v>
      </c>
      <c r="AS19" s="37" t="s">
        <v>144</v>
      </c>
      <c r="AT19" s="37">
        <v>0.436</v>
      </c>
      <c r="AU19" s="37" t="s">
        <v>145</v>
      </c>
      <c r="AV19" s="37">
        <v>2.52</v>
      </c>
      <c r="AW19" s="37">
        <v>2.6</v>
      </c>
      <c r="AX19" s="37">
        <v>6.5000000000000002E-2</v>
      </c>
      <c r="AY19" s="37" t="s">
        <v>147</v>
      </c>
      <c r="AZ19" s="37" t="s">
        <v>134</v>
      </c>
      <c r="BA19" s="37" t="s">
        <v>134</v>
      </c>
      <c r="BB19" s="37">
        <v>1.7</v>
      </c>
      <c r="BC19" s="37">
        <v>1.8</v>
      </c>
      <c r="BD19" s="37">
        <v>1.1299999999999999E-2</v>
      </c>
      <c r="BE19" s="37">
        <v>0.14299999999999999</v>
      </c>
      <c r="BF19" s="37" t="s">
        <v>148</v>
      </c>
      <c r="BG19" s="37" t="s">
        <v>148</v>
      </c>
      <c r="BH19" s="37" t="s">
        <v>134</v>
      </c>
      <c r="BI19" s="37" t="s">
        <v>134</v>
      </c>
      <c r="BJ19" s="37" t="s">
        <v>134</v>
      </c>
      <c r="BK19" s="37" t="s">
        <v>134</v>
      </c>
      <c r="BL19" s="37">
        <v>0.56000000000000005</v>
      </c>
      <c r="BM19" s="37" t="s">
        <v>150</v>
      </c>
      <c r="BN19" s="37" t="s">
        <v>151</v>
      </c>
      <c r="BO19" s="37" t="s">
        <v>152</v>
      </c>
      <c r="BP19" s="37" t="s">
        <v>152</v>
      </c>
      <c r="BQ19" s="37">
        <v>7.77</v>
      </c>
      <c r="BR19" s="37">
        <v>101.5</v>
      </c>
      <c r="BS19" s="37">
        <v>7.29</v>
      </c>
      <c r="BT19" s="114">
        <v>7.3</v>
      </c>
      <c r="BU19" s="37" t="s">
        <v>153</v>
      </c>
      <c r="BV19" s="37">
        <v>2.4</v>
      </c>
      <c r="BW19" s="37">
        <v>231.7</v>
      </c>
      <c r="BX19" s="102"/>
      <c r="BY19" s="37" t="s">
        <v>154</v>
      </c>
      <c r="BZ19" s="37" t="s">
        <v>154</v>
      </c>
      <c r="CA19" s="37">
        <v>0.3</v>
      </c>
      <c r="CB19" s="105"/>
      <c r="CC19" s="37" t="s">
        <v>133</v>
      </c>
      <c r="CD19" s="37" t="s">
        <v>133</v>
      </c>
      <c r="CE19" s="37" t="s">
        <v>155</v>
      </c>
      <c r="CF19" s="37">
        <v>8.6</v>
      </c>
      <c r="CG19" s="37">
        <v>9.5</v>
      </c>
      <c r="CH19" s="37">
        <v>59</v>
      </c>
      <c r="CI19" s="37" t="s">
        <v>145</v>
      </c>
      <c r="CJ19" s="37">
        <v>49</v>
      </c>
      <c r="CK19" s="37">
        <v>99</v>
      </c>
      <c r="CL19" s="37">
        <v>5.2</v>
      </c>
      <c r="CM19" s="37" t="s">
        <v>156</v>
      </c>
      <c r="CN19" s="37" t="s">
        <v>157</v>
      </c>
      <c r="CO19" s="37">
        <v>29.8</v>
      </c>
      <c r="CP19" s="37">
        <v>28.2</v>
      </c>
      <c r="CQ19" s="37"/>
      <c r="CR19" s="37">
        <v>74.400000000000006</v>
      </c>
      <c r="CS19" s="37">
        <v>54</v>
      </c>
      <c r="CT19" s="37" t="s">
        <v>158</v>
      </c>
      <c r="CU19" s="37" t="s">
        <v>158</v>
      </c>
      <c r="CV19" s="37" t="s">
        <v>134</v>
      </c>
      <c r="CW19" s="37" t="s">
        <v>134</v>
      </c>
    </row>
    <row r="20" spans="1:101" s="27" customFormat="1" x14ac:dyDescent="0.25">
      <c r="D20" s="28"/>
      <c r="H20" s="1">
        <v>0.57471264367816166</v>
      </c>
      <c r="I20" s="1">
        <v>1.926605504587156</v>
      </c>
      <c r="J20" s="1">
        <v>0.43830074173971717</v>
      </c>
      <c r="K20" s="1"/>
      <c r="L20" s="1"/>
      <c r="M20" s="1"/>
      <c r="N20" s="1">
        <v>1.1749347258485641</v>
      </c>
      <c r="O20" s="1">
        <v>0.41666666666666413</v>
      </c>
      <c r="P20" s="1">
        <v>0.94066570188133336</v>
      </c>
      <c r="Q20" s="1"/>
      <c r="R20" s="1"/>
      <c r="S20" s="1"/>
      <c r="T20" s="1"/>
      <c r="U20" s="1"/>
      <c r="V20" s="1"/>
      <c r="W20" s="1"/>
      <c r="X20" s="1">
        <v>0.6666666666666643</v>
      </c>
      <c r="Y20" s="1">
        <v>2.3809523809523827</v>
      </c>
      <c r="Z20" s="1"/>
      <c r="AA20" s="1"/>
      <c r="AB20" s="1"/>
      <c r="AC20" s="1"/>
      <c r="AD20" s="1"/>
      <c r="AE20" s="1">
        <v>1.8518518518518534</v>
      </c>
      <c r="AF20" s="1"/>
      <c r="AG20" s="1"/>
      <c r="AH20" s="1">
        <v>0.96153846153846401</v>
      </c>
      <c r="AI20" s="1">
        <v>1.3888888888888924</v>
      </c>
      <c r="AJ20" s="1">
        <v>0.34168564920273442</v>
      </c>
      <c r="AK20" s="1"/>
      <c r="AL20" s="115">
        <v>0</v>
      </c>
      <c r="AM20" s="1">
        <v>1.89873417721519</v>
      </c>
      <c r="AN20" s="1"/>
      <c r="AO20" s="1"/>
      <c r="AP20" s="1"/>
      <c r="AQ20" s="1">
        <v>1.4285714285714286</v>
      </c>
      <c r="AR20" s="1"/>
      <c r="AS20" s="1"/>
      <c r="AT20" s="1">
        <v>2.6086956521739126</v>
      </c>
      <c r="AU20" s="1"/>
      <c r="AV20" s="1">
        <v>0.68493150684931359</v>
      </c>
      <c r="AW20" s="1">
        <v>0</v>
      </c>
      <c r="AX20" s="1">
        <v>2.5547445255474424</v>
      </c>
      <c r="AY20" s="1"/>
      <c r="AZ20" s="1"/>
      <c r="BA20" s="1"/>
      <c r="BB20" s="1">
        <v>0</v>
      </c>
      <c r="BC20" s="1">
        <v>1.4285714285714299</v>
      </c>
      <c r="BD20" s="1">
        <v>1.5021459227467833</v>
      </c>
      <c r="BE20" s="1">
        <v>0.34722222222222254</v>
      </c>
      <c r="BF20" s="1"/>
      <c r="BG20" s="1"/>
      <c r="BH20" s="1"/>
      <c r="BI20" s="1"/>
      <c r="BJ20" s="1"/>
      <c r="BK20" s="1"/>
      <c r="BL20" s="1">
        <v>0.45045045045045079</v>
      </c>
      <c r="BM20" s="1"/>
      <c r="BN20" s="1"/>
      <c r="BO20" s="1"/>
      <c r="BP20" s="1"/>
      <c r="BQ20" s="1"/>
      <c r="BR20" s="1"/>
      <c r="BS20" s="1"/>
      <c r="BT20" s="115">
        <v>0</v>
      </c>
      <c r="BU20" s="1"/>
      <c r="BV20" s="1">
        <v>3.3333333333333313</v>
      </c>
      <c r="BW20" s="1"/>
      <c r="BX20" s="1"/>
      <c r="BY20" s="1"/>
      <c r="BZ20" s="1"/>
      <c r="CA20" s="1"/>
      <c r="CB20" s="1"/>
      <c r="CC20" s="1"/>
      <c r="CD20" s="1"/>
      <c r="CE20" s="1"/>
      <c r="CF20" s="1">
        <v>0</v>
      </c>
      <c r="CG20" s="1">
        <v>0.26455026455026365</v>
      </c>
      <c r="CH20" s="1">
        <v>0.42735042735042739</v>
      </c>
      <c r="CI20" s="1"/>
      <c r="CJ20" s="1">
        <v>0.51546391752577314</v>
      </c>
      <c r="CK20" s="1">
        <v>2.1739130434782608</v>
      </c>
      <c r="CL20" s="1">
        <v>0</v>
      </c>
      <c r="CM20" s="1"/>
      <c r="CN20" s="1"/>
      <c r="CO20" s="1"/>
      <c r="CP20" s="1"/>
      <c r="CQ20" s="1"/>
      <c r="CR20" s="1"/>
      <c r="CS20" s="1">
        <v>0.94339622641509435</v>
      </c>
      <c r="CT20" s="1"/>
      <c r="CU20" s="1"/>
      <c r="CV20" s="1"/>
      <c r="CW20" s="1"/>
    </row>
    <row r="21" spans="1:101" s="27" customFormat="1" x14ac:dyDescent="0.25">
      <c r="D21" s="28"/>
      <c r="AL21" s="114"/>
      <c r="BT21" s="114"/>
      <c r="CB21" s="105"/>
    </row>
    <row r="22" spans="1:101" x14ac:dyDescent="0.25">
      <c r="A22" s="7" t="s">
        <v>126</v>
      </c>
      <c r="B22" s="7" t="s">
        <v>166</v>
      </c>
      <c r="C22" s="7" t="s">
        <v>128</v>
      </c>
      <c r="D22" s="8">
        <v>44214.455555555556</v>
      </c>
      <c r="E22" s="7" t="s">
        <v>246</v>
      </c>
      <c r="F22" s="7" t="s">
        <v>246</v>
      </c>
      <c r="G22" s="7" t="s">
        <v>240</v>
      </c>
      <c r="H22" s="7">
        <v>18.5</v>
      </c>
      <c r="I22" s="7">
        <v>0.192</v>
      </c>
      <c r="J22" s="7">
        <v>1.4</v>
      </c>
      <c r="K22" s="7" t="s">
        <v>133</v>
      </c>
      <c r="L22" s="7" t="s">
        <v>133</v>
      </c>
      <c r="M22" s="7" t="s">
        <v>133</v>
      </c>
      <c r="N22" s="7">
        <v>1.42E-3</v>
      </c>
      <c r="O22" s="7">
        <v>2.64E-2</v>
      </c>
      <c r="P22" s="7">
        <v>3.9899999999999998E-2</v>
      </c>
      <c r="Q22" s="7" t="s">
        <v>133</v>
      </c>
      <c r="R22" s="7" t="s">
        <v>133</v>
      </c>
      <c r="S22" s="7"/>
      <c r="T22" s="7" t="s">
        <v>135</v>
      </c>
      <c r="U22" s="7" t="s">
        <v>135</v>
      </c>
      <c r="V22" s="7" t="s">
        <v>133</v>
      </c>
      <c r="W22" s="7" t="s">
        <v>133</v>
      </c>
      <c r="X22" s="7">
        <v>1.6</v>
      </c>
      <c r="Y22" s="7">
        <v>4.9000000000000004</v>
      </c>
      <c r="Z22" s="7">
        <v>2.4</v>
      </c>
      <c r="AA22" s="7">
        <v>2.5</v>
      </c>
      <c r="AB22" s="7" t="s">
        <v>134</v>
      </c>
      <c r="AC22" s="7" t="s">
        <v>134</v>
      </c>
      <c r="AD22" s="7" t="s">
        <v>138</v>
      </c>
      <c r="AE22" s="7">
        <v>2.4</v>
      </c>
      <c r="AF22" s="7" t="s">
        <v>140</v>
      </c>
      <c r="AG22" s="7" t="s">
        <v>133</v>
      </c>
      <c r="AH22" s="7">
        <v>8.3000000000000001E-4</v>
      </c>
      <c r="AI22" s="7" t="s">
        <v>133</v>
      </c>
      <c r="AJ22" s="7">
        <v>3.4399999999999999E-3</v>
      </c>
      <c r="AL22" s="114">
        <v>56</v>
      </c>
      <c r="AM22" s="7">
        <v>175</v>
      </c>
      <c r="AN22" s="7" t="s">
        <v>134</v>
      </c>
      <c r="AO22" s="7" t="s">
        <v>134</v>
      </c>
      <c r="AP22" s="7" t="s">
        <v>142</v>
      </c>
      <c r="AQ22" s="7">
        <v>20</v>
      </c>
      <c r="AR22" s="9">
        <v>2200</v>
      </c>
      <c r="AS22" s="7" t="s">
        <v>144</v>
      </c>
      <c r="AT22" s="7">
        <v>0.53700000000000003</v>
      </c>
      <c r="AU22" s="7">
        <v>0.28999999999999998</v>
      </c>
      <c r="AV22" s="7">
        <v>3.01</v>
      </c>
      <c r="AW22" s="7">
        <v>3.3</v>
      </c>
      <c r="AX22" s="7">
        <v>8.1000000000000003E-2</v>
      </c>
      <c r="AY22" s="7" t="s">
        <v>147</v>
      </c>
      <c r="AZ22" s="7" t="s">
        <v>134</v>
      </c>
      <c r="BA22" s="7" t="s">
        <v>134</v>
      </c>
      <c r="BB22" s="7">
        <v>1.3</v>
      </c>
      <c r="BC22" s="7">
        <v>2</v>
      </c>
      <c r="BD22" s="7">
        <v>1.7399999999999999E-2</v>
      </c>
      <c r="BE22" s="7">
        <v>5.5300000000000002E-2</v>
      </c>
      <c r="BF22" s="7" t="s">
        <v>148</v>
      </c>
      <c r="BG22" s="7" t="s">
        <v>148</v>
      </c>
      <c r="BH22" s="7" t="s">
        <v>134</v>
      </c>
      <c r="BI22" s="7" t="s">
        <v>134</v>
      </c>
      <c r="BJ22" s="7" t="s">
        <v>134</v>
      </c>
      <c r="BK22" s="7" t="s">
        <v>134</v>
      </c>
      <c r="BL22" s="7">
        <v>0.51</v>
      </c>
      <c r="BM22" s="7" t="s">
        <v>150</v>
      </c>
      <c r="BN22" s="7" t="s">
        <v>151</v>
      </c>
      <c r="BO22" s="7" t="s">
        <v>152</v>
      </c>
      <c r="BP22" s="7" t="s">
        <v>152</v>
      </c>
      <c r="BQ22" s="7"/>
      <c r="BR22" s="7"/>
      <c r="BS22" s="7"/>
      <c r="BT22" s="114">
        <v>6.8</v>
      </c>
      <c r="BU22" s="7" t="s">
        <v>153</v>
      </c>
      <c r="BV22" s="7">
        <v>2.4</v>
      </c>
      <c r="BW22" s="7"/>
      <c r="BX22" s="7"/>
      <c r="BY22" s="7" t="s">
        <v>154</v>
      </c>
      <c r="BZ22" s="7" t="s">
        <v>154</v>
      </c>
      <c r="CA22" s="7"/>
      <c r="CB22" s="105"/>
      <c r="CC22" s="7" t="s">
        <v>133</v>
      </c>
      <c r="CD22" s="7" t="s">
        <v>133</v>
      </c>
      <c r="CE22" s="7" t="s">
        <v>155</v>
      </c>
      <c r="CF22" s="7">
        <v>4.0999999999999996</v>
      </c>
      <c r="CG22" s="7">
        <v>6.1</v>
      </c>
      <c r="CH22" s="7">
        <v>39</v>
      </c>
      <c r="CI22" s="7" t="s">
        <v>145</v>
      </c>
      <c r="CJ22" s="7">
        <v>24</v>
      </c>
      <c r="CK22" s="7">
        <v>64</v>
      </c>
      <c r="CL22" s="7">
        <v>2</v>
      </c>
      <c r="CM22" s="7" t="s">
        <v>156</v>
      </c>
      <c r="CN22" s="7" t="s">
        <v>157</v>
      </c>
      <c r="CO22" s="7"/>
      <c r="CP22" s="7"/>
      <c r="CQ22" s="7"/>
      <c r="CR22" s="7"/>
      <c r="CS22" s="7">
        <v>65</v>
      </c>
      <c r="CT22" s="7" t="s">
        <v>158</v>
      </c>
      <c r="CU22" s="7" t="s">
        <v>158</v>
      </c>
      <c r="CV22" s="7" t="s">
        <v>134</v>
      </c>
      <c r="CW22" s="7">
        <v>2.1899999999999999E-2</v>
      </c>
    </row>
    <row r="23" spans="1:101" s="27" customFormat="1" x14ac:dyDescent="0.25">
      <c r="A23" s="39" t="s">
        <v>126</v>
      </c>
      <c r="B23" s="39" t="s">
        <v>166</v>
      </c>
      <c r="C23" s="39" t="s">
        <v>128</v>
      </c>
      <c r="D23" s="40">
        <v>44214.441666666666</v>
      </c>
      <c r="E23" s="39" t="s">
        <v>306</v>
      </c>
      <c r="F23" s="39" t="s">
        <v>306</v>
      </c>
      <c r="G23" s="39" t="s">
        <v>302</v>
      </c>
      <c r="H23" s="39">
        <v>17.170000000000002</v>
      </c>
      <c r="I23" s="39">
        <v>0.17199999999999999</v>
      </c>
      <c r="J23" s="39">
        <v>1.4</v>
      </c>
      <c r="K23" s="39" t="s">
        <v>133</v>
      </c>
      <c r="L23" s="39" t="s">
        <v>133</v>
      </c>
      <c r="M23" s="39" t="s">
        <v>133</v>
      </c>
      <c r="N23" s="39">
        <v>1.5100000000000001E-3</v>
      </c>
      <c r="O23" s="39">
        <v>2.4799999999999999E-2</v>
      </c>
      <c r="P23" s="39">
        <v>4.1700000000000001E-2</v>
      </c>
      <c r="Q23" s="39" t="s">
        <v>133</v>
      </c>
      <c r="R23" s="39" t="s">
        <v>133</v>
      </c>
      <c r="S23" s="39"/>
      <c r="T23" s="39" t="s">
        <v>135</v>
      </c>
      <c r="U23" s="39" t="s">
        <v>135</v>
      </c>
      <c r="V23" s="39" t="s">
        <v>133</v>
      </c>
      <c r="W23" s="39" t="s">
        <v>133</v>
      </c>
      <c r="X23" s="39">
        <v>1.7</v>
      </c>
      <c r="Y23" s="39">
        <v>4.5999999999999996</v>
      </c>
      <c r="Z23" s="39">
        <v>2.4</v>
      </c>
      <c r="AA23" s="39">
        <v>2.7</v>
      </c>
      <c r="AB23" s="39" t="s">
        <v>134</v>
      </c>
      <c r="AC23" s="39" t="s">
        <v>134</v>
      </c>
      <c r="AD23" s="39" t="s">
        <v>138</v>
      </c>
      <c r="AE23" s="39">
        <v>2.2999999999999998</v>
      </c>
      <c r="AF23" s="39" t="s">
        <v>140</v>
      </c>
      <c r="AG23" s="39" t="s">
        <v>133</v>
      </c>
      <c r="AH23" s="39">
        <v>7.6000000000000004E-4</v>
      </c>
      <c r="AI23" s="39" t="s">
        <v>133</v>
      </c>
      <c r="AJ23" s="39">
        <v>3.6099999999999999E-3</v>
      </c>
      <c r="AK23" s="39">
        <v>53.6</v>
      </c>
      <c r="AL23" s="114">
        <v>55</v>
      </c>
      <c r="AM23" s="39">
        <v>198</v>
      </c>
      <c r="AN23" s="39" t="s">
        <v>134</v>
      </c>
      <c r="AO23" s="39" t="s">
        <v>134</v>
      </c>
      <c r="AP23" s="39" t="s">
        <v>142</v>
      </c>
      <c r="AQ23" s="39">
        <v>20</v>
      </c>
      <c r="AR23" s="41">
        <v>2800</v>
      </c>
      <c r="AS23" s="39" t="s">
        <v>144</v>
      </c>
      <c r="AT23" s="39">
        <v>0.48</v>
      </c>
      <c r="AU23" s="39">
        <v>0.3</v>
      </c>
      <c r="AV23" s="39">
        <v>3</v>
      </c>
      <c r="AW23" s="39">
        <v>3.3</v>
      </c>
      <c r="AX23" s="39">
        <v>5.3999999999999999E-2</v>
      </c>
      <c r="AY23" s="39" t="s">
        <v>147</v>
      </c>
      <c r="AZ23" s="39" t="s">
        <v>134</v>
      </c>
      <c r="BA23" s="39" t="s">
        <v>134</v>
      </c>
      <c r="BB23" s="39">
        <v>1.3</v>
      </c>
      <c r="BC23" s="39">
        <v>2</v>
      </c>
      <c r="BD23" s="39">
        <v>1.5699999999999999E-2</v>
      </c>
      <c r="BE23" s="39">
        <v>5.4600000000000003E-2</v>
      </c>
      <c r="BF23" s="39" t="s">
        <v>148</v>
      </c>
      <c r="BG23" s="39" t="s">
        <v>148</v>
      </c>
      <c r="BH23" s="39" t="s">
        <v>134</v>
      </c>
      <c r="BI23" s="39" t="s">
        <v>134</v>
      </c>
      <c r="BJ23" s="39" t="s">
        <v>134</v>
      </c>
      <c r="BK23" s="39" t="s">
        <v>134</v>
      </c>
      <c r="BL23" s="39">
        <v>0.45</v>
      </c>
      <c r="BM23" s="39" t="s">
        <v>150</v>
      </c>
      <c r="BN23" s="39" t="s">
        <v>151</v>
      </c>
      <c r="BO23" s="39" t="s">
        <v>152</v>
      </c>
      <c r="BP23" s="39" t="s">
        <v>152</v>
      </c>
      <c r="BQ23" s="39">
        <v>7.24</v>
      </c>
      <c r="BR23" s="39">
        <v>94.7</v>
      </c>
      <c r="BS23" s="39">
        <v>7.37</v>
      </c>
      <c r="BT23" s="114">
        <v>6.8</v>
      </c>
      <c r="BU23" s="39" t="s">
        <v>153</v>
      </c>
      <c r="BV23" s="39">
        <v>2.2999999999999998</v>
      </c>
      <c r="BW23" s="39">
        <v>230.1</v>
      </c>
      <c r="BX23" s="102"/>
      <c r="BY23" s="39" t="s">
        <v>154</v>
      </c>
      <c r="BZ23" s="39" t="s">
        <v>154</v>
      </c>
      <c r="CA23" s="39">
        <v>0.3</v>
      </c>
      <c r="CB23" s="105"/>
      <c r="CC23" s="39" t="s">
        <v>133</v>
      </c>
      <c r="CD23" s="39" t="s">
        <v>133</v>
      </c>
      <c r="CE23" s="39" t="s">
        <v>155</v>
      </c>
      <c r="CF23" s="39">
        <v>4.3</v>
      </c>
      <c r="CG23" s="39">
        <v>6.7</v>
      </c>
      <c r="CH23" s="39">
        <v>37</v>
      </c>
      <c r="CI23" s="39" t="s">
        <v>145</v>
      </c>
      <c r="CJ23" s="39">
        <v>26</v>
      </c>
      <c r="CK23" s="39">
        <v>65</v>
      </c>
      <c r="CL23" s="39">
        <v>2.1</v>
      </c>
      <c r="CM23" s="39" t="s">
        <v>156</v>
      </c>
      <c r="CN23" s="39" t="s">
        <v>157</v>
      </c>
      <c r="CO23" s="39">
        <v>30.3</v>
      </c>
      <c r="CP23" s="39">
        <v>29.1</v>
      </c>
      <c r="CQ23" s="39"/>
      <c r="CR23" s="39">
        <v>76.95</v>
      </c>
      <c r="CS23" s="39">
        <v>81</v>
      </c>
      <c r="CT23" s="39" t="s">
        <v>158</v>
      </c>
      <c r="CU23" s="39" t="s">
        <v>158</v>
      </c>
      <c r="CV23" s="39" t="s">
        <v>134</v>
      </c>
      <c r="CW23" s="39">
        <v>2.18E-2</v>
      </c>
    </row>
    <row r="24" spans="1:101" s="27" customFormat="1" x14ac:dyDescent="0.25">
      <c r="D24" s="28"/>
      <c r="H24" s="1">
        <v>1.8643117465657393</v>
      </c>
      <c r="I24" s="1">
        <v>2.7472527472527495</v>
      </c>
      <c r="J24" s="1">
        <v>0</v>
      </c>
      <c r="K24" s="1"/>
      <c r="L24" s="1"/>
      <c r="M24" s="1"/>
      <c r="N24" s="1">
        <v>1.5358361774744029</v>
      </c>
      <c r="O24" s="1">
        <v>1.5625000000000007</v>
      </c>
      <c r="P24" s="1">
        <v>1.1029411764705901</v>
      </c>
      <c r="Q24" s="1"/>
      <c r="R24" s="1"/>
      <c r="S24" s="1"/>
      <c r="T24" s="1"/>
      <c r="U24" s="1"/>
      <c r="V24" s="1"/>
      <c r="W24" s="1"/>
      <c r="X24" s="1">
        <v>1.5151515151515134</v>
      </c>
      <c r="Y24" s="1">
        <v>1.5789473684210564</v>
      </c>
      <c r="Z24" s="1">
        <v>0</v>
      </c>
      <c r="AA24" s="1">
        <v>1.9230769230769247</v>
      </c>
      <c r="AB24" s="1"/>
      <c r="AC24" s="1"/>
      <c r="AD24" s="1"/>
      <c r="AE24" s="1">
        <v>1.0638297872340436</v>
      </c>
      <c r="AF24" s="1"/>
      <c r="AG24" s="1"/>
      <c r="AH24" s="1">
        <v>2.2012578616352187</v>
      </c>
      <c r="AI24" s="1"/>
      <c r="AJ24" s="1">
        <v>1.2056737588652484</v>
      </c>
      <c r="AK24" s="1"/>
      <c r="AL24" s="115">
        <v>0.45045045045045046</v>
      </c>
      <c r="AM24" s="1">
        <v>3.0831099195710454</v>
      </c>
      <c r="AN24" s="1"/>
      <c r="AO24" s="1"/>
      <c r="AP24" s="1"/>
      <c r="AQ24" s="1">
        <v>0</v>
      </c>
      <c r="AR24" s="1">
        <v>6</v>
      </c>
      <c r="AS24" s="1"/>
      <c r="AT24" s="1">
        <v>2.8023598820059026</v>
      </c>
      <c r="AU24" s="1">
        <v>0.84745762711864492</v>
      </c>
      <c r="AV24" s="1">
        <v>8.3194675540763624E-2</v>
      </c>
      <c r="AW24" s="1">
        <v>0</v>
      </c>
      <c r="AX24" s="1">
        <v>10</v>
      </c>
      <c r="AY24" s="1"/>
      <c r="AZ24" s="1"/>
      <c r="BA24" s="1"/>
      <c r="BB24" s="1">
        <v>0</v>
      </c>
      <c r="BC24" s="1">
        <v>0</v>
      </c>
      <c r="BD24" s="1">
        <v>2.5679758308157106</v>
      </c>
      <c r="BE24" s="1">
        <v>0.31847133757961749</v>
      </c>
      <c r="BF24" s="1"/>
      <c r="BG24" s="1"/>
      <c r="BH24" s="1"/>
      <c r="BI24" s="1"/>
      <c r="BJ24" s="1"/>
      <c r="BK24" s="1"/>
      <c r="BL24" s="1">
        <v>3.125</v>
      </c>
      <c r="BM24" s="1"/>
      <c r="BN24" s="1"/>
      <c r="BO24" s="1"/>
      <c r="BP24" s="1"/>
      <c r="BQ24" s="1"/>
      <c r="BR24" s="1"/>
      <c r="BS24" s="1"/>
      <c r="BT24" s="115">
        <v>0</v>
      </c>
      <c r="BU24" s="1"/>
      <c r="BV24" s="1">
        <v>1.0638297872340436</v>
      </c>
      <c r="BW24" s="1"/>
      <c r="BX24" s="1"/>
      <c r="BY24" s="1"/>
      <c r="BZ24" s="1"/>
      <c r="CA24" s="1"/>
      <c r="CB24" s="1"/>
      <c r="CC24" s="1"/>
      <c r="CD24" s="1"/>
      <c r="CE24" s="1"/>
      <c r="CF24" s="1">
        <v>1.1904761904761918</v>
      </c>
      <c r="CG24" s="1">
        <v>2.3437500000000022</v>
      </c>
      <c r="CH24" s="1">
        <v>1.3157894736842104</v>
      </c>
      <c r="CI24" s="1"/>
      <c r="CJ24" s="1">
        <v>2</v>
      </c>
      <c r="CK24" s="1">
        <v>0.38759689922480622</v>
      </c>
      <c r="CL24" s="1">
        <v>1.2195121951219525</v>
      </c>
      <c r="CM24" s="1"/>
      <c r="CN24" s="1"/>
      <c r="CO24" s="1"/>
      <c r="CP24" s="1"/>
      <c r="CQ24" s="1"/>
      <c r="CR24" s="1"/>
      <c r="CS24" s="1">
        <v>5.4794520547945202</v>
      </c>
      <c r="CT24" s="1"/>
      <c r="CU24" s="1"/>
      <c r="CV24" s="1"/>
      <c r="CW24" s="1">
        <v>0.11441647597253936</v>
      </c>
    </row>
    <row r="25" spans="1:101" s="27" customFormat="1" x14ac:dyDescent="0.25">
      <c r="D25" s="28"/>
      <c r="AL25" s="114"/>
      <c r="AR25" s="29"/>
      <c r="BT25" s="114"/>
      <c r="CB25" s="105"/>
    </row>
    <row r="26" spans="1:101" x14ac:dyDescent="0.25">
      <c r="A26" s="7" t="s">
        <v>126</v>
      </c>
      <c r="B26" s="7" t="s">
        <v>168</v>
      </c>
      <c r="C26" s="7" t="s">
        <v>128</v>
      </c>
      <c r="D26" s="8">
        <v>44215.45</v>
      </c>
      <c r="E26" s="7" t="s">
        <v>247</v>
      </c>
      <c r="F26" s="7" t="s">
        <v>247</v>
      </c>
      <c r="G26" s="7" t="s">
        <v>240</v>
      </c>
      <c r="H26" s="7">
        <v>18.170000000000002</v>
      </c>
      <c r="I26" s="7">
        <v>6.25E-2</v>
      </c>
      <c r="J26" s="7">
        <v>0.75800000000000001</v>
      </c>
      <c r="K26" s="7" t="s">
        <v>133</v>
      </c>
      <c r="L26" s="7" t="s">
        <v>133</v>
      </c>
      <c r="M26" s="7" t="s">
        <v>133</v>
      </c>
      <c r="N26" s="7">
        <v>9.8999999999999999E-4</v>
      </c>
      <c r="O26" s="7">
        <v>2.2800000000000001E-2</v>
      </c>
      <c r="P26" s="7">
        <v>3.2800000000000003E-2</v>
      </c>
      <c r="Q26" s="7" t="s">
        <v>133</v>
      </c>
      <c r="R26" s="7" t="s">
        <v>133</v>
      </c>
      <c r="S26" s="7"/>
      <c r="T26" s="7" t="s">
        <v>135</v>
      </c>
      <c r="U26" s="7" t="s">
        <v>135</v>
      </c>
      <c r="V26" s="7" t="s">
        <v>133</v>
      </c>
      <c r="W26" s="7" t="s">
        <v>133</v>
      </c>
      <c r="X26" s="7">
        <v>3</v>
      </c>
      <c r="Y26" s="7">
        <v>4.0999999999999996</v>
      </c>
      <c r="Z26" s="7">
        <v>3.2</v>
      </c>
      <c r="AA26" s="7">
        <v>3.6</v>
      </c>
      <c r="AB26" s="7" t="s">
        <v>134</v>
      </c>
      <c r="AC26" s="7" t="s">
        <v>134</v>
      </c>
      <c r="AD26" s="7" t="s">
        <v>138</v>
      </c>
      <c r="AE26" s="7">
        <v>2.6</v>
      </c>
      <c r="AF26" s="7" t="s">
        <v>140</v>
      </c>
      <c r="AG26" s="7" t="s">
        <v>133</v>
      </c>
      <c r="AH26" s="7" t="s">
        <v>133</v>
      </c>
      <c r="AI26" s="7" t="s">
        <v>133</v>
      </c>
      <c r="AJ26" s="7">
        <v>2.6700000000000001E-3</v>
      </c>
      <c r="AL26" s="114">
        <v>62</v>
      </c>
      <c r="AM26" s="7">
        <v>182</v>
      </c>
      <c r="AN26" s="7" t="s">
        <v>134</v>
      </c>
      <c r="AO26" s="7" t="s">
        <v>134</v>
      </c>
      <c r="AP26" s="7" t="s">
        <v>142</v>
      </c>
      <c r="AQ26" s="7">
        <v>16</v>
      </c>
      <c r="AR26" s="7" t="s">
        <v>243</v>
      </c>
      <c r="AS26" s="7" t="s">
        <v>144</v>
      </c>
      <c r="AT26" s="7">
        <v>0.48699999999999999</v>
      </c>
      <c r="AU26" s="7">
        <v>0.37</v>
      </c>
      <c r="AV26" s="7">
        <v>1.53</v>
      </c>
      <c r="AW26" s="7">
        <v>1.9</v>
      </c>
      <c r="AX26" s="7">
        <v>7.9000000000000001E-2</v>
      </c>
      <c r="AY26" s="7" t="s">
        <v>147</v>
      </c>
      <c r="AZ26" s="7" t="s">
        <v>134</v>
      </c>
      <c r="BA26" s="7" t="s">
        <v>134</v>
      </c>
      <c r="BB26" s="7">
        <v>1.4</v>
      </c>
      <c r="BC26" s="7">
        <v>1.4</v>
      </c>
      <c r="BD26" s="7">
        <v>6.4000000000000003E-3</v>
      </c>
      <c r="BE26" s="7">
        <v>3.3700000000000001E-2</v>
      </c>
      <c r="BF26" s="7" t="s">
        <v>148</v>
      </c>
      <c r="BG26" s="7" t="s">
        <v>148</v>
      </c>
      <c r="BH26" s="7" t="s">
        <v>134</v>
      </c>
      <c r="BI26" s="7" t="s">
        <v>134</v>
      </c>
      <c r="BJ26" s="7" t="s">
        <v>134</v>
      </c>
      <c r="BK26" s="7" t="s">
        <v>134</v>
      </c>
      <c r="BL26" s="7">
        <v>0.54</v>
      </c>
      <c r="BM26" s="7" t="s">
        <v>150</v>
      </c>
      <c r="BN26" s="7" t="s">
        <v>151</v>
      </c>
      <c r="BO26" s="7" t="s">
        <v>152</v>
      </c>
      <c r="BP26" s="7" t="s">
        <v>152</v>
      </c>
      <c r="BQ26" s="7"/>
      <c r="BR26" s="7"/>
      <c r="BS26" s="7"/>
      <c r="BT26" s="114">
        <v>6.7</v>
      </c>
      <c r="BU26" s="7" t="s">
        <v>153</v>
      </c>
      <c r="BV26" s="7">
        <v>2.4</v>
      </c>
      <c r="BW26" s="7"/>
      <c r="BX26" s="7"/>
      <c r="BY26" s="7" t="s">
        <v>154</v>
      </c>
      <c r="BZ26" s="7" t="s">
        <v>154</v>
      </c>
      <c r="CA26" s="7"/>
      <c r="CB26" s="105"/>
      <c r="CC26" s="7" t="s">
        <v>133</v>
      </c>
      <c r="CD26" s="7" t="s">
        <v>133</v>
      </c>
      <c r="CE26" s="7" t="s">
        <v>155</v>
      </c>
      <c r="CF26" s="7">
        <v>4.7</v>
      </c>
      <c r="CG26" s="7">
        <v>5.8</v>
      </c>
      <c r="CH26" s="7">
        <v>42</v>
      </c>
      <c r="CI26" s="7" t="s">
        <v>145</v>
      </c>
      <c r="CJ26" s="7">
        <v>22</v>
      </c>
      <c r="CK26" s="7">
        <v>66</v>
      </c>
      <c r="CL26" s="7">
        <v>2</v>
      </c>
      <c r="CM26" s="7" t="s">
        <v>156</v>
      </c>
      <c r="CN26" s="7" t="s">
        <v>157</v>
      </c>
      <c r="CO26" s="7"/>
      <c r="CP26" s="7"/>
      <c r="CQ26" s="7"/>
      <c r="CR26" s="7"/>
      <c r="CS26" s="7">
        <v>62</v>
      </c>
      <c r="CT26" s="7" t="s">
        <v>158</v>
      </c>
      <c r="CU26" s="7" t="s">
        <v>158</v>
      </c>
      <c r="CV26" s="7" t="s">
        <v>134</v>
      </c>
      <c r="CW26" s="7" t="s">
        <v>134</v>
      </c>
    </row>
    <row r="27" spans="1:101" s="27" customFormat="1" x14ac:dyDescent="0.25">
      <c r="A27" s="42" t="s">
        <v>126</v>
      </c>
      <c r="B27" s="42" t="s">
        <v>168</v>
      </c>
      <c r="C27" s="42" t="s">
        <v>128</v>
      </c>
      <c r="D27" s="43">
        <v>44215.42291666667</v>
      </c>
      <c r="E27" s="42" t="s">
        <v>307</v>
      </c>
      <c r="F27" s="42" t="s">
        <v>307</v>
      </c>
      <c r="G27" s="42" t="s">
        <v>302</v>
      </c>
      <c r="H27" s="42">
        <v>17.5</v>
      </c>
      <c r="I27" s="42">
        <v>5.6300000000000003E-2</v>
      </c>
      <c r="J27" s="42">
        <v>0.73199999999999998</v>
      </c>
      <c r="K27" s="42" t="s">
        <v>133</v>
      </c>
      <c r="L27" s="42" t="s">
        <v>133</v>
      </c>
      <c r="M27" s="42" t="s">
        <v>133</v>
      </c>
      <c r="N27" s="42">
        <v>1.09E-3</v>
      </c>
      <c r="O27" s="42">
        <v>2.1000000000000001E-2</v>
      </c>
      <c r="P27" s="42">
        <v>3.2800000000000003E-2</v>
      </c>
      <c r="Q27" s="42" t="s">
        <v>133</v>
      </c>
      <c r="R27" s="42" t="s">
        <v>133</v>
      </c>
      <c r="S27" s="42"/>
      <c r="T27" s="42" t="s">
        <v>135</v>
      </c>
      <c r="U27" s="42" t="s">
        <v>135</v>
      </c>
      <c r="V27" s="42" t="s">
        <v>133</v>
      </c>
      <c r="W27" s="42" t="s">
        <v>133</v>
      </c>
      <c r="X27" s="42">
        <v>3.3</v>
      </c>
      <c r="Y27" s="42">
        <v>3.6</v>
      </c>
      <c r="Z27" s="42">
        <v>2.7</v>
      </c>
      <c r="AA27" s="42">
        <v>3.1</v>
      </c>
      <c r="AB27" s="42" t="s">
        <v>134</v>
      </c>
      <c r="AC27" s="42" t="s">
        <v>134</v>
      </c>
      <c r="AD27" s="42" t="s">
        <v>138</v>
      </c>
      <c r="AE27" s="42">
        <v>2.6</v>
      </c>
      <c r="AF27" s="42" t="s">
        <v>140</v>
      </c>
      <c r="AG27" s="42" t="s">
        <v>133</v>
      </c>
      <c r="AH27" s="42" t="s">
        <v>133</v>
      </c>
      <c r="AI27" s="42" t="s">
        <v>133</v>
      </c>
      <c r="AJ27" s="42">
        <v>2.7399999999999998E-3</v>
      </c>
      <c r="AK27" s="42">
        <v>54.1</v>
      </c>
      <c r="AL27" s="114">
        <v>57</v>
      </c>
      <c r="AM27" s="42">
        <v>180</v>
      </c>
      <c r="AN27" s="42" t="s">
        <v>134</v>
      </c>
      <c r="AO27" s="42" t="s">
        <v>134</v>
      </c>
      <c r="AP27" s="42" t="s">
        <v>142</v>
      </c>
      <c r="AQ27" s="42">
        <v>16</v>
      </c>
      <c r="AR27" s="42" t="s">
        <v>243</v>
      </c>
      <c r="AS27" s="42" t="s">
        <v>144</v>
      </c>
      <c r="AT27" s="42">
        <v>0.42399999999999999</v>
      </c>
      <c r="AU27" s="42">
        <v>0.35</v>
      </c>
      <c r="AV27" s="42">
        <v>1.48</v>
      </c>
      <c r="AW27" s="42">
        <v>1.8</v>
      </c>
      <c r="AX27" s="42">
        <v>8.6999999999999994E-2</v>
      </c>
      <c r="AY27" s="42" t="s">
        <v>147</v>
      </c>
      <c r="AZ27" s="42" t="s">
        <v>134</v>
      </c>
      <c r="BA27" s="42" t="s">
        <v>134</v>
      </c>
      <c r="BB27" s="42">
        <v>1.3</v>
      </c>
      <c r="BC27" s="42">
        <v>1.6</v>
      </c>
      <c r="BD27" s="42">
        <v>5.7000000000000002E-3</v>
      </c>
      <c r="BE27" s="42">
        <v>3.0200000000000001E-2</v>
      </c>
      <c r="BF27" s="42" t="s">
        <v>148</v>
      </c>
      <c r="BG27" s="42" t="s">
        <v>148</v>
      </c>
      <c r="BH27" s="42" t="s">
        <v>134</v>
      </c>
      <c r="BI27" s="42" t="s">
        <v>134</v>
      </c>
      <c r="BJ27" s="42" t="s">
        <v>134</v>
      </c>
      <c r="BK27" s="42" t="s">
        <v>134</v>
      </c>
      <c r="BL27" s="42">
        <v>0.46</v>
      </c>
      <c r="BM27" s="42" t="s">
        <v>150</v>
      </c>
      <c r="BN27" s="42" t="s">
        <v>151</v>
      </c>
      <c r="BO27" s="42" t="s">
        <v>152</v>
      </c>
      <c r="BP27" s="42" t="s">
        <v>152</v>
      </c>
      <c r="BQ27" s="42">
        <v>7.53</v>
      </c>
      <c r="BR27" s="42">
        <v>97.5</v>
      </c>
      <c r="BS27" s="42">
        <v>7.42</v>
      </c>
      <c r="BT27" s="114"/>
      <c r="BU27" s="42" t="s">
        <v>153</v>
      </c>
      <c r="BV27" s="42">
        <v>2.2999999999999998</v>
      </c>
      <c r="BW27" s="42">
        <v>158.1</v>
      </c>
      <c r="BX27" s="102"/>
      <c r="BY27" s="42" t="s">
        <v>154</v>
      </c>
      <c r="BZ27" s="42" t="s">
        <v>154</v>
      </c>
      <c r="CA27" s="42">
        <v>0.3</v>
      </c>
      <c r="CB27" s="105"/>
      <c r="CC27" s="42" t="s">
        <v>133</v>
      </c>
      <c r="CD27" s="42" t="s">
        <v>133</v>
      </c>
      <c r="CE27" s="42" t="s">
        <v>155</v>
      </c>
      <c r="CF27" s="42">
        <v>4.2</v>
      </c>
      <c r="CG27" s="42">
        <v>5.8</v>
      </c>
      <c r="CH27" s="42">
        <v>40</v>
      </c>
      <c r="CI27" s="42" t="s">
        <v>145</v>
      </c>
      <c r="CJ27" s="42">
        <v>20</v>
      </c>
      <c r="CK27" s="42">
        <v>60</v>
      </c>
      <c r="CL27" s="42">
        <v>2.1</v>
      </c>
      <c r="CM27" s="42" t="s">
        <v>156</v>
      </c>
      <c r="CN27" s="42" t="s">
        <v>157</v>
      </c>
      <c r="CO27" s="42">
        <v>30.4</v>
      </c>
      <c r="CP27" s="42">
        <v>28.6</v>
      </c>
      <c r="CQ27" s="42"/>
      <c r="CR27" s="42">
        <v>70.959999999999994</v>
      </c>
      <c r="CS27" s="42">
        <v>59</v>
      </c>
      <c r="CT27" s="42" t="s">
        <v>158</v>
      </c>
      <c r="CU27" s="42" t="s">
        <v>158</v>
      </c>
      <c r="CV27" s="42" t="s">
        <v>134</v>
      </c>
      <c r="CW27" s="42" t="s">
        <v>134</v>
      </c>
    </row>
    <row r="28" spans="1:101" s="27" customFormat="1" x14ac:dyDescent="0.25">
      <c r="D28" s="28"/>
      <c r="H28" s="1">
        <v>0.93916456405943616</v>
      </c>
      <c r="I28" s="1">
        <v>2.6094276094276081</v>
      </c>
      <c r="J28" s="1">
        <v>0.87248322147651081</v>
      </c>
      <c r="K28" s="1"/>
      <c r="L28" s="1"/>
      <c r="M28" s="1"/>
      <c r="N28" s="1">
        <v>2.4038461538461546</v>
      </c>
      <c r="O28" s="1">
        <v>2.0547945205479445</v>
      </c>
      <c r="P28" s="1">
        <v>0</v>
      </c>
      <c r="Q28" s="1"/>
      <c r="R28" s="1"/>
      <c r="S28" s="1"/>
      <c r="T28" s="1"/>
      <c r="U28" s="1"/>
      <c r="V28" s="1"/>
      <c r="W28" s="1"/>
      <c r="X28" s="1">
        <v>2.3809523809523796</v>
      </c>
      <c r="Y28" s="1">
        <v>3.2467532467532445</v>
      </c>
      <c r="Z28" s="1">
        <v>4.2372881355932197</v>
      </c>
      <c r="AA28" s="1">
        <v>3.7313432835820892</v>
      </c>
      <c r="AB28" s="1"/>
      <c r="AC28" s="1"/>
      <c r="AD28" s="1"/>
      <c r="AE28" s="1">
        <v>0</v>
      </c>
      <c r="AF28" s="1"/>
      <c r="AG28" s="1"/>
      <c r="AH28" s="1"/>
      <c r="AI28" s="1"/>
      <c r="AJ28" s="1">
        <v>0.64695009242143942</v>
      </c>
      <c r="AK28" s="1"/>
      <c r="AL28" s="115">
        <v>2.1008403361344539</v>
      </c>
      <c r="AM28" s="1">
        <v>0.27624309392265189</v>
      </c>
      <c r="AN28" s="1"/>
      <c r="AO28" s="1"/>
      <c r="AP28" s="1"/>
      <c r="AQ28" s="1">
        <v>0</v>
      </c>
      <c r="AR28" s="1"/>
      <c r="AS28" s="1"/>
      <c r="AT28" s="1">
        <v>3.4577387486278819</v>
      </c>
      <c r="AU28" s="1">
        <v>1.3888888888888902</v>
      </c>
      <c r="AV28" s="1">
        <v>0.83056478405315692</v>
      </c>
      <c r="AW28" s="1">
        <v>1.3513513513513495</v>
      </c>
      <c r="AX28" s="1">
        <v>2.4096385542168659</v>
      </c>
      <c r="AY28" s="1"/>
      <c r="AZ28" s="1"/>
      <c r="BA28" s="1"/>
      <c r="BB28" s="1">
        <v>1.8518518518518494</v>
      </c>
      <c r="BC28" s="1">
        <v>3.3333333333333361</v>
      </c>
      <c r="BD28" s="1">
        <v>2.892561983471075</v>
      </c>
      <c r="BE28" s="1">
        <v>2.7386541471048509</v>
      </c>
      <c r="BF28" s="1"/>
      <c r="BG28" s="1"/>
      <c r="BH28" s="1"/>
      <c r="BI28" s="1"/>
      <c r="BJ28" s="1"/>
      <c r="BK28" s="1"/>
      <c r="BL28" s="1">
        <v>4.0000000000000009</v>
      </c>
      <c r="BM28" s="1"/>
      <c r="BN28" s="1"/>
      <c r="BO28" s="1"/>
      <c r="BP28" s="1"/>
      <c r="BQ28" s="1"/>
      <c r="BR28" s="1"/>
      <c r="BS28" s="1"/>
      <c r="BT28" s="115"/>
      <c r="BU28" s="1"/>
      <c r="BV28" s="1">
        <v>1.0638297872340436</v>
      </c>
      <c r="BW28" s="1"/>
      <c r="BX28" s="1"/>
      <c r="BY28" s="1"/>
      <c r="BZ28" s="1"/>
      <c r="CA28" s="1"/>
      <c r="CB28" s="1"/>
      <c r="CC28" s="1"/>
      <c r="CD28" s="1"/>
      <c r="CE28" s="1"/>
      <c r="CF28" s="1">
        <v>2.8089887640449436</v>
      </c>
      <c r="CG28" s="1">
        <v>0</v>
      </c>
      <c r="CH28" s="1">
        <v>1.2195121951219512</v>
      </c>
      <c r="CI28" s="1"/>
      <c r="CJ28" s="1">
        <v>2.3809523809523809</v>
      </c>
      <c r="CK28" s="1">
        <v>2.3809523809523809</v>
      </c>
      <c r="CL28" s="1">
        <v>1.2195121951219525</v>
      </c>
      <c r="CM28" s="1"/>
      <c r="CN28" s="1"/>
      <c r="CO28" s="1"/>
      <c r="CP28" s="1"/>
      <c r="CQ28" s="1"/>
      <c r="CR28" s="1"/>
      <c r="CS28" s="1">
        <v>1.2396694214876034</v>
      </c>
      <c r="CT28" s="1"/>
      <c r="CU28" s="1"/>
      <c r="CV28" s="1"/>
      <c r="CW28" s="1"/>
    </row>
    <row r="29" spans="1:101" s="27" customFormat="1" x14ac:dyDescent="0.25">
      <c r="D29" s="28"/>
      <c r="AL29" s="114"/>
      <c r="BT29" s="114"/>
      <c r="CB29" s="105"/>
    </row>
    <row r="30" spans="1:101" x14ac:dyDescent="0.25">
      <c r="A30" s="7" t="s">
        <v>126</v>
      </c>
      <c r="B30" s="7" t="s">
        <v>170</v>
      </c>
      <c r="C30" s="7" t="s">
        <v>128</v>
      </c>
      <c r="D30" s="8">
        <v>44214.477083333331</v>
      </c>
      <c r="E30" s="7" t="s">
        <v>248</v>
      </c>
      <c r="F30" s="7" t="s">
        <v>248</v>
      </c>
      <c r="G30" s="7" t="s">
        <v>249</v>
      </c>
      <c r="H30" s="7">
        <v>21.5</v>
      </c>
      <c r="I30" s="7" t="s">
        <v>132</v>
      </c>
      <c r="J30" s="7">
        <v>0.20499999999999999</v>
      </c>
      <c r="K30" s="7" t="s">
        <v>133</v>
      </c>
      <c r="L30" s="7" t="s">
        <v>133</v>
      </c>
      <c r="M30" s="7" t="s">
        <v>133</v>
      </c>
      <c r="N30" s="7" t="s">
        <v>133</v>
      </c>
      <c r="O30" s="7">
        <v>3.0599999999999999E-2</v>
      </c>
      <c r="P30" s="7">
        <v>5.1900000000000002E-2</v>
      </c>
      <c r="Q30" s="7" t="s">
        <v>133</v>
      </c>
      <c r="R30" s="7" t="s">
        <v>133</v>
      </c>
      <c r="S30" s="7"/>
      <c r="T30" s="7" t="s">
        <v>135</v>
      </c>
      <c r="U30" s="7">
        <v>5.7000000000000002E-2</v>
      </c>
      <c r="V30" s="7" t="s">
        <v>133</v>
      </c>
      <c r="W30" s="7" t="s">
        <v>133</v>
      </c>
      <c r="X30" s="7">
        <v>1.9</v>
      </c>
      <c r="Y30" s="7">
        <v>3.5</v>
      </c>
      <c r="Z30" s="7">
        <v>3.3</v>
      </c>
      <c r="AA30" s="7">
        <v>3.5</v>
      </c>
      <c r="AB30" s="7" t="s">
        <v>134</v>
      </c>
      <c r="AC30" s="7" t="s">
        <v>134</v>
      </c>
      <c r="AD30" s="7" t="s">
        <v>138</v>
      </c>
      <c r="AE30" s="7">
        <v>14</v>
      </c>
      <c r="AF30" s="7" t="s">
        <v>140</v>
      </c>
      <c r="AG30" s="7" t="s">
        <v>133</v>
      </c>
      <c r="AH30" s="7" t="s">
        <v>133</v>
      </c>
      <c r="AI30" s="7" t="s">
        <v>133</v>
      </c>
      <c r="AJ30" s="7">
        <v>4.96E-3</v>
      </c>
      <c r="AL30" s="114">
        <v>106</v>
      </c>
      <c r="AM30" s="7">
        <v>8.4</v>
      </c>
      <c r="AN30" s="7" t="s">
        <v>134</v>
      </c>
      <c r="AO30" s="7" t="s">
        <v>134</v>
      </c>
      <c r="AP30" s="7" t="s">
        <v>142</v>
      </c>
      <c r="AQ30" s="7">
        <v>22</v>
      </c>
      <c r="AR30" s="9">
        <v>20</v>
      </c>
      <c r="AS30" s="7" t="s">
        <v>144</v>
      </c>
      <c r="AT30" s="7" t="s">
        <v>136</v>
      </c>
      <c r="AU30" s="7" t="s">
        <v>145</v>
      </c>
      <c r="AV30" s="7">
        <v>0.23</v>
      </c>
      <c r="AW30" s="7">
        <v>0.26100000000000001</v>
      </c>
      <c r="AX30" s="7">
        <v>6.7000000000000004E-2</v>
      </c>
      <c r="AY30" s="7" t="s">
        <v>147</v>
      </c>
      <c r="AZ30" s="7" t="s">
        <v>134</v>
      </c>
      <c r="BA30" s="7" t="s">
        <v>134</v>
      </c>
      <c r="BB30" s="7">
        <v>3.1</v>
      </c>
      <c r="BC30" s="7">
        <v>3.3</v>
      </c>
      <c r="BD30" s="7" t="s">
        <v>134</v>
      </c>
      <c r="BE30" s="7">
        <v>3.9199999999999999E-2</v>
      </c>
      <c r="BF30" s="7" t="s">
        <v>148</v>
      </c>
      <c r="BG30" s="7" t="s">
        <v>148</v>
      </c>
      <c r="BH30" s="7" t="s">
        <v>134</v>
      </c>
      <c r="BI30" s="7" t="s">
        <v>134</v>
      </c>
      <c r="BJ30" s="7" t="s">
        <v>134</v>
      </c>
      <c r="BK30" s="7" t="s">
        <v>134</v>
      </c>
      <c r="BL30" s="7" t="s">
        <v>149</v>
      </c>
      <c r="BM30" s="7" t="s">
        <v>150</v>
      </c>
      <c r="BN30" s="7" t="s">
        <v>151</v>
      </c>
      <c r="BO30" s="7">
        <v>0.56100000000000005</v>
      </c>
      <c r="BP30" s="7">
        <v>0.56100000000000005</v>
      </c>
      <c r="BQ30" s="7"/>
      <c r="BR30" s="7"/>
      <c r="BS30" s="7"/>
      <c r="BT30" s="114">
        <v>6.8</v>
      </c>
      <c r="BU30" s="7" t="s">
        <v>153</v>
      </c>
      <c r="BV30" s="7">
        <v>3.1</v>
      </c>
      <c r="BW30" s="7"/>
      <c r="BX30" s="7"/>
      <c r="BY30" s="7" t="s">
        <v>154</v>
      </c>
      <c r="BZ30" s="7" t="s">
        <v>154</v>
      </c>
      <c r="CA30" s="7"/>
      <c r="CB30" s="105"/>
      <c r="CC30" s="7" t="s">
        <v>133</v>
      </c>
      <c r="CD30" s="7" t="s">
        <v>133</v>
      </c>
      <c r="CE30" s="7" t="s">
        <v>155</v>
      </c>
      <c r="CF30" s="7">
        <v>18</v>
      </c>
      <c r="CG30" s="7">
        <v>18</v>
      </c>
      <c r="CH30" s="7">
        <v>72</v>
      </c>
      <c r="CI30" s="7" t="s">
        <v>145</v>
      </c>
      <c r="CJ30" s="7">
        <v>6</v>
      </c>
      <c r="CK30" s="7">
        <v>80</v>
      </c>
      <c r="CL30" s="7">
        <v>3.3</v>
      </c>
      <c r="CM30" s="7" t="s">
        <v>156</v>
      </c>
      <c r="CN30" s="7" t="s">
        <v>157</v>
      </c>
      <c r="CO30" s="7"/>
      <c r="CP30" s="7"/>
      <c r="CQ30" s="7"/>
      <c r="CR30" s="7"/>
      <c r="CS30" s="7">
        <v>2.4</v>
      </c>
      <c r="CT30" s="7" t="s">
        <v>158</v>
      </c>
      <c r="CU30" s="7" t="s">
        <v>158</v>
      </c>
      <c r="CV30" s="7">
        <v>1.18E-2</v>
      </c>
      <c r="CW30" s="7">
        <v>4.7300000000000002E-2</v>
      </c>
    </row>
    <row r="31" spans="1:101" s="27" customFormat="1" x14ac:dyDescent="0.25">
      <c r="A31" s="44" t="s">
        <v>126</v>
      </c>
      <c r="B31" s="44" t="s">
        <v>170</v>
      </c>
      <c r="C31" s="44" t="s">
        <v>128</v>
      </c>
      <c r="D31" s="45">
        <v>44214.46875</v>
      </c>
      <c r="E31" s="44" t="s">
        <v>308</v>
      </c>
      <c r="F31" s="44" t="s">
        <v>308</v>
      </c>
      <c r="G31" s="44" t="s">
        <v>309</v>
      </c>
      <c r="H31" s="44">
        <v>21.67</v>
      </c>
      <c r="I31" s="44" t="s">
        <v>132</v>
      </c>
      <c r="J31" s="44">
        <v>0.185</v>
      </c>
      <c r="K31" s="44" t="s">
        <v>133</v>
      </c>
      <c r="L31" s="44" t="s">
        <v>133</v>
      </c>
      <c r="M31" s="44" t="s">
        <v>133</v>
      </c>
      <c r="N31" s="44" t="s">
        <v>133</v>
      </c>
      <c r="O31" s="44">
        <v>3.4500000000000003E-2</v>
      </c>
      <c r="P31" s="44">
        <v>6.0900000000000003E-2</v>
      </c>
      <c r="Q31" s="44" t="s">
        <v>133</v>
      </c>
      <c r="R31" s="44" t="s">
        <v>133</v>
      </c>
      <c r="S31" s="44"/>
      <c r="T31" s="44" t="s">
        <v>135</v>
      </c>
      <c r="U31" s="44">
        <v>6.7000000000000004E-2</v>
      </c>
      <c r="V31" s="44" t="s">
        <v>133</v>
      </c>
      <c r="W31" s="44" t="s">
        <v>133</v>
      </c>
      <c r="X31" s="44">
        <v>2.1</v>
      </c>
      <c r="Y31" s="44">
        <v>3.2</v>
      </c>
      <c r="Z31" s="44">
        <v>3.3</v>
      </c>
      <c r="AA31" s="44">
        <v>3.4</v>
      </c>
      <c r="AB31" s="44" t="s">
        <v>134</v>
      </c>
      <c r="AC31" s="44" t="s">
        <v>134</v>
      </c>
      <c r="AD31" s="44" t="s">
        <v>138</v>
      </c>
      <c r="AE31" s="44">
        <v>16</v>
      </c>
      <c r="AF31" s="44" t="s">
        <v>140</v>
      </c>
      <c r="AG31" s="44" t="s">
        <v>133</v>
      </c>
      <c r="AH31" s="44" t="s">
        <v>133</v>
      </c>
      <c r="AI31" s="44" t="s">
        <v>133</v>
      </c>
      <c r="AJ31" s="44">
        <v>5.1999999999999998E-3</v>
      </c>
      <c r="AK31" s="44">
        <v>100.5</v>
      </c>
      <c r="AL31" s="114">
        <v>107</v>
      </c>
      <c r="AM31" s="44">
        <v>8.8000000000000007</v>
      </c>
      <c r="AN31" s="44" t="s">
        <v>134</v>
      </c>
      <c r="AO31" s="44" t="s">
        <v>134</v>
      </c>
      <c r="AP31" s="44" t="s">
        <v>142</v>
      </c>
      <c r="AQ31" s="44">
        <v>23</v>
      </c>
      <c r="AR31" s="44" t="s">
        <v>143</v>
      </c>
      <c r="AS31" s="44" t="s">
        <v>144</v>
      </c>
      <c r="AT31" s="44" t="s">
        <v>136</v>
      </c>
      <c r="AU31" s="44" t="s">
        <v>145</v>
      </c>
      <c r="AV31" s="44">
        <v>0.25</v>
      </c>
      <c r="AW31" s="44">
        <v>0.27200000000000002</v>
      </c>
      <c r="AX31" s="44">
        <v>0.105</v>
      </c>
      <c r="AY31" s="44" t="s">
        <v>147</v>
      </c>
      <c r="AZ31" s="44" t="s">
        <v>134</v>
      </c>
      <c r="BA31" s="44" t="s">
        <v>134</v>
      </c>
      <c r="BB31" s="44">
        <v>3.3</v>
      </c>
      <c r="BC31" s="44">
        <v>3.7</v>
      </c>
      <c r="BD31" s="44" t="s">
        <v>134</v>
      </c>
      <c r="BE31" s="44">
        <v>4.2299999999999997E-2</v>
      </c>
      <c r="BF31" s="44" t="s">
        <v>148</v>
      </c>
      <c r="BG31" s="44" t="s">
        <v>148</v>
      </c>
      <c r="BH31" s="44" t="s">
        <v>134</v>
      </c>
      <c r="BI31" s="44" t="s">
        <v>134</v>
      </c>
      <c r="BJ31" s="44" t="s">
        <v>134</v>
      </c>
      <c r="BK31" s="44" t="s">
        <v>134</v>
      </c>
      <c r="BL31" s="44" t="s">
        <v>149</v>
      </c>
      <c r="BM31" s="44" t="s">
        <v>150</v>
      </c>
      <c r="BN31" s="44" t="s">
        <v>151</v>
      </c>
      <c r="BO31" s="44">
        <v>0.55200000000000005</v>
      </c>
      <c r="BP31" s="44">
        <v>0.55200000000000005</v>
      </c>
      <c r="BQ31" s="44">
        <v>7.29</v>
      </c>
      <c r="BR31" s="44">
        <v>97.7</v>
      </c>
      <c r="BS31" s="44">
        <v>7.56</v>
      </c>
      <c r="BT31" s="114">
        <v>6.8</v>
      </c>
      <c r="BU31" s="44" t="s">
        <v>153</v>
      </c>
      <c r="BV31" s="44">
        <v>3.4</v>
      </c>
      <c r="BW31" s="44">
        <v>273</v>
      </c>
      <c r="BX31" s="102"/>
      <c r="BY31" s="44" t="s">
        <v>154</v>
      </c>
      <c r="BZ31" s="44" t="s">
        <v>154</v>
      </c>
      <c r="CA31" s="44">
        <v>1.08</v>
      </c>
      <c r="CB31" s="105"/>
      <c r="CC31" s="44" t="s">
        <v>133</v>
      </c>
      <c r="CD31" s="44" t="s">
        <v>133</v>
      </c>
      <c r="CE31" s="44" t="s">
        <v>155</v>
      </c>
      <c r="CF31" s="44">
        <v>19</v>
      </c>
      <c r="CG31" s="44">
        <v>21</v>
      </c>
      <c r="CH31" s="44">
        <v>70</v>
      </c>
      <c r="CI31" s="44" t="s">
        <v>145</v>
      </c>
      <c r="CJ31" s="44">
        <v>7</v>
      </c>
      <c r="CK31" s="44">
        <v>80</v>
      </c>
      <c r="CL31" s="44">
        <v>3.4</v>
      </c>
      <c r="CM31" s="44" t="s">
        <v>156</v>
      </c>
      <c r="CN31" s="44" t="s">
        <v>157</v>
      </c>
      <c r="CO31" s="44">
        <v>33.1</v>
      </c>
      <c r="CP31" s="44">
        <v>30.5</v>
      </c>
      <c r="CQ31" s="108">
        <v>2</v>
      </c>
      <c r="CR31" s="44">
        <v>1.73</v>
      </c>
      <c r="CS31" s="44">
        <v>2.7</v>
      </c>
      <c r="CT31" s="44" t="s">
        <v>158</v>
      </c>
      <c r="CU31" s="44" t="s">
        <v>158</v>
      </c>
      <c r="CV31" s="44">
        <v>1.3299999999999999E-2</v>
      </c>
      <c r="CW31" s="44">
        <v>4.2599999999999999E-2</v>
      </c>
    </row>
    <row r="32" spans="1:101" s="27" customFormat="1" x14ac:dyDescent="0.25">
      <c r="D32" s="28"/>
      <c r="H32" s="1">
        <v>0.19689599258744697</v>
      </c>
      <c r="I32" s="1"/>
      <c r="J32" s="1">
        <v>2.5641025641025625</v>
      </c>
      <c r="K32" s="1"/>
      <c r="L32" s="1"/>
      <c r="M32" s="1"/>
      <c r="N32" s="1"/>
      <c r="O32" s="1">
        <v>2.9953917050691272</v>
      </c>
      <c r="P32" s="1">
        <v>3.9893617021276597</v>
      </c>
      <c r="Q32" s="1"/>
      <c r="R32" s="1"/>
      <c r="S32" s="1"/>
      <c r="T32" s="1"/>
      <c r="U32" s="1">
        <v>4.0322580645161299</v>
      </c>
      <c r="V32" s="1"/>
      <c r="W32" s="1"/>
      <c r="X32" s="1">
        <v>2.5000000000000022</v>
      </c>
      <c r="Y32" s="1">
        <v>2.2388059701492522</v>
      </c>
      <c r="Z32" s="1">
        <v>0</v>
      </c>
      <c r="AA32" s="1">
        <v>0.72463768115942095</v>
      </c>
      <c r="AB32" s="1"/>
      <c r="AC32" s="1"/>
      <c r="AD32" s="1"/>
      <c r="AE32" s="1">
        <v>3.3333333333333335</v>
      </c>
      <c r="AF32" s="1"/>
      <c r="AG32" s="1"/>
      <c r="AH32" s="1"/>
      <c r="AI32" s="1"/>
      <c r="AJ32" s="1">
        <v>1.1811023622047234</v>
      </c>
      <c r="AK32" s="1"/>
      <c r="AL32" s="115">
        <v>0.23474178403755869</v>
      </c>
      <c r="AM32" s="1">
        <v>1.1627906976744196</v>
      </c>
      <c r="AN32" s="1"/>
      <c r="AO32" s="1"/>
      <c r="AP32" s="1"/>
      <c r="AQ32" s="1">
        <v>1.1111111111111112</v>
      </c>
      <c r="AR32" s="1"/>
      <c r="AS32" s="1"/>
      <c r="AT32" s="1"/>
      <c r="AU32" s="1"/>
      <c r="AV32" s="1">
        <v>2.0833333333333326</v>
      </c>
      <c r="AW32" s="1">
        <v>1.0318949343339596</v>
      </c>
      <c r="AX32" s="1">
        <v>11.046511627906975</v>
      </c>
      <c r="AY32" s="1"/>
      <c r="AZ32" s="1"/>
      <c r="BA32" s="1"/>
      <c r="BB32" s="1">
        <v>1.562499999999998</v>
      </c>
      <c r="BC32" s="1">
        <v>2.8571428571428599</v>
      </c>
      <c r="BD32" s="1"/>
      <c r="BE32" s="1">
        <v>1.9018404907975455</v>
      </c>
      <c r="BF32" s="1"/>
      <c r="BG32" s="1"/>
      <c r="BH32" s="1"/>
      <c r="BI32" s="1"/>
      <c r="BJ32" s="1"/>
      <c r="BK32" s="1"/>
      <c r="BL32" s="1"/>
      <c r="BM32" s="1"/>
      <c r="BN32" s="1"/>
      <c r="BO32" s="1">
        <v>0.40431266846361225</v>
      </c>
      <c r="BP32" s="1">
        <v>0.40431266846361225</v>
      </c>
      <c r="BQ32" s="1"/>
      <c r="BR32" s="1"/>
      <c r="BS32" s="1"/>
      <c r="BT32" s="115">
        <v>0</v>
      </c>
      <c r="BU32" s="1"/>
      <c r="BV32" s="1">
        <v>2.3076923076923066</v>
      </c>
      <c r="BW32" s="1"/>
      <c r="BX32" s="1"/>
      <c r="BY32" s="1"/>
      <c r="BZ32" s="1"/>
      <c r="CA32" s="1"/>
      <c r="CB32" s="1"/>
      <c r="CC32" s="1"/>
      <c r="CD32" s="1"/>
      <c r="CE32" s="1"/>
      <c r="CF32" s="1">
        <v>1.3513513513513513</v>
      </c>
      <c r="CG32" s="1">
        <v>3.8461538461538463</v>
      </c>
      <c r="CH32" s="1">
        <v>0.70422535211267612</v>
      </c>
      <c r="CI32" s="1"/>
      <c r="CJ32" s="1">
        <v>3.8461538461538463</v>
      </c>
      <c r="CK32" s="1">
        <v>0</v>
      </c>
      <c r="CL32" s="1">
        <v>0.74626865671641873</v>
      </c>
      <c r="CM32" s="1"/>
      <c r="CN32" s="1"/>
      <c r="CO32" s="1"/>
      <c r="CP32" s="1"/>
      <c r="CQ32" s="1"/>
      <c r="CR32" s="1"/>
      <c r="CS32" s="1">
        <v>2.9411764705882382</v>
      </c>
      <c r="CT32" s="1"/>
      <c r="CU32" s="1"/>
      <c r="CV32" s="1">
        <v>2.9880478087649398</v>
      </c>
      <c r="CW32" s="1">
        <v>2.6140155728587331</v>
      </c>
    </row>
    <row r="33" spans="1:121" s="27" customFormat="1" x14ac:dyDescent="0.25">
      <c r="D33" s="28"/>
      <c r="AL33" s="114"/>
      <c r="AR33" s="29"/>
      <c r="BT33" s="114"/>
      <c r="CB33" s="105"/>
    </row>
    <row r="34" spans="1:121" x14ac:dyDescent="0.25">
      <c r="A34" s="7" t="s">
        <v>126</v>
      </c>
      <c r="B34" s="7" t="s">
        <v>172</v>
      </c>
      <c r="C34" s="7" t="s">
        <v>128</v>
      </c>
      <c r="D34" s="8">
        <v>44208.479166666664</v>
      </c>
      <c r="E34" s="7" t="s">
        <v>250</v>
      </c>
      <c r="F34" s="7" t="s">
        <v>250</v>
      </c>
      <c r="G34" s="7" t="s">
        <v>240</v>
      </c>
      <c r="H34" s="7">
        <v>16.5</v>
      </c>
      <c r="I34" s="7">
        <v>7.4399999999999994E-2</v>
      </c>
      <c r="J34" s="7">
        <v>0.70799999999999996</v>
      </c>
      <c r="K34" s="7" t="s">
        <v>133</v>
      </c>
      <c r="L34" s="7" t="s">
        <v>133</v>
      </c>
      <c r="M34" s="7" t="s">
        <v>133</v>
      </c>
      <c r="N34" s="7">
        <v>1.4E-3</v>
      </c>
      <c r="O34" s="7">
        <v>2.1700000000000001E-2</v>
      </c>
      <c r="P34" s="7">
        <v>3.0700000000000002E-2</v>
      </c>
      <c r="Q34" s="7" t="s">
        <v>133</v>
      </c>
      <c r="R34" s="7" t="s">
        <v>133</v>
      </c>
      <c r="S34" s="7"/>
      <c r="T34" s="7" t="s">
        <v>135</v>
      </c>
      <c r="U34" s="7" t="s">
        <v>135</v>
      </c>
      <c r="V34" s="7" t="s">
        <v>133</v>
      </c>
      <c r="W34" s="7" t="s">
        <v>133</v>
      </c>
      <c r="X34" s="7">
        <v>2.6</v>
      </c>
      <c r="Y34" s="7">
        <v>3.6</v>
      </c>
      <c r="Z34" s="7">
        <v>3.8</v>
      </c>
      <c r="AA34" s="7">
        <v>4.3</v>
      </c>
      <c r="AB34" s="7" t="s">
        <v>134</v>
      </c>
      <c r="AC34" s="7" t="s">
        <v>134</v>
      </c>
      <c r="AD34" s="7" t="s">
        <v>138</v>
      </c>
      <c r="AE34" s="7">
        <v>2</v>
      </c>
      <c r="AF34" s="7" t="s">
        <v>140</v>
      </c>
      <c r="AG34" s="7" t="s">
        <v>133</v>
      </c>
      <c r="AH34" s="7" t="s">
        <v>133</v>
      </c>
      <c r="AI34" s="7" t="s">
        <v>133</v>
      </c>
      <c r="AJ34" s="7">
        <v>3.3300000000000001E-3</v>
      </c>
      <c r="AL34" s="114">
        <v>54</v>
      </c>
      <c r="AM34" s="7">
        <v>59</v>
      </c>
      <c r="AN34" s="7" t="s">
        <v>134</v>
      </c>
      <c r="AO34" s="7" t="s">
        <v>134</v>
      </c>
      <c r="AP34" s="7" t="s">
        <v>142</v>
      </c>
      <c r="AQ34" s="7">
        <v>15</v>
      </c>
      <c r="AR34" s="9">
        <v>16000</v>
      </c>
      <c r="AS34" s="7" t="s">
        <v>144</v>
      </c>
      <c r="AT34" s="7">
        <v>0.371</v>
      </c>
      <c r="AU34" s="7">
        <v>0.37</v>
      </c>
      <c r="AV34" s="7">
        <v>1.56</v>
      </c>
      <c r="AW34" s="7">
        <v>1.9</v>
      </c>
      <c r="AX34" s="7">
        <v>0.05</v>
      </c>
      <c r="AY34" s="7" t="s">
        <v>147</v>
      </c>
      <c r="AZ34" s="7" t="s">
        <v>134</v>
      </c>
      <c r="BA34" s="7" t="s">
        <v>134</v>
      </c>
      <c r="BB34" s="7">
        <v>1.3</v>
      </c>
      <c r="BC34" s="7">
        <v>1.4</v>
      </c>
      <c r="BD34" s="7">
        <v>1.2500000000000001E-2</v>
      </c>
      <c r="BE34" s="7">
        <v>8.72E-2</v>
      </c>
      <c r="BF34" s="7" t="s">
        <v>148</v>
      </c>
      <c r="BG34" s="7" t="s">
        <v>148</v>
      </c>
      <c r="BH34" s="7" t="s">
        <v>134</v>
      </c>
      <c r="BI34" s="7" t="s">
        <v>134</v>
      </c>
      <c r="BJ34" s="7" t="s">
        <v>134</v>
      </c>
      <c r="BK34" s="7" t="s">
        <v>134</v>
      </c>
      <c r="BL34" s="7">
        <v>0.43</v>
      </c>
      <c r="BM34" s="7" t="s">
        <v>150</v>
      </c>
      <c r="BN34" s="7" t="s">
        <v>151</v>
      </c>
      <c r="BO34" s="7" t="s">
        <v>152</v>
      </c>
      <c r="BP34" s="7" t="s">
        <v>152</v>
      </c>
      <c r="BQ34" s="7"/>
      <c r="BR34" s="7"/>
      <c r="BS34" s="7"/>
      <c r="BT34" s="114">
        <v>6.7</v>
      </c>
      <c r="BU34" s="7" t="s">
        <v>153</v>
      </c>
      <c r="BV34" s="7">
        <v>2.2999999999999998</v>
      </c>
      <c r="BW34" s="7"/>
      <c r="BX34" s="7"/>
      <c r="BY34" s="7" t="s">
        <v>154</v>
      </c>
      <c r="BZ34" s="7" t="s">
        <v>154</v>
      </c>
      <c r="CA34" s="7"/>
      <c r="CB34" s="105"/>
      <c r="CC34" s="7" t="s">
        <v>133</v>
      </c>
      <c r="CD34" s="7" t="s">
        <v>133</v>
      </c>
      <c r="CE34" s="7" t="s">
        <v>155</v>
      </c>
      <c r="CF34" s="7">
        <v>3.9</v>
      </c>
      <c r="CG34" s="7">
        <v>4.5999999999999996</v>
      </c>
      <c r="CH34" s="7">
        <v>34</v>
      </c>
      <c r="CI34" s="7" t="s">
        <v>145</v>
      </c>
      <c r="CJ34" s="7">
        <v>57</v>
      </c>
      <c r="CK34" s="7">
        <v>92</v>
      </c>
      <c r="CL34" s="7">
        <v>2.4</v>
      </c>
      <c r="CM34" s="7" t="s">
        <v>156</v>
      </c>
      <c r="CN34" s="7" t="s">
        <v>157</v>
      </c>
      <c r="CO34" s="7"/>
      <c r="CP34" s="7"/>
      <c r="CQ34" s="7"/>
      <c r="CR34" s="7"/>
      <c r="CS34" s="7">
        <v>157</v>
      </c>
      <c r="CT34" s="7" t="s">
        <v>158</v>
      </c>
      <c r="CU34" s="7" t="s">
        <v>158</v>
      </c>
      <c r="CV34" s="7" t="s">
        <v>134</v>
      </c>
      <c r="CW34" s="7">
        <v>5.3699999999999998E-2</v>
      </c>
    </row>
    <row r="35" spans="1:121" s="27" customFormat="1" x14ac:dyDescent="0.25">
      <c r="A35" s="46" t="s">
        <v>126</v>
      </c>
      <c r="B35" s="46" t="s">
        <v>172</v>
      </c>
      <c r="C35" s="46" t="s">
        <v>128</v>
      </c>
      <c r="D35" s="47">
        <v>44208.46875</v>
      </c>
      <c r="E35" s="46" t="s">
        <v>310</v>
      </c>
      <c r="F35" s="46" t="s">
        <v>310</v>
      </c>
      <c r="G35" s="46" t="s">
        <v>302</v>
      </c>
      <c r="H35" s="46">
        <v>15.83</v>
      </c>
      <c r="I35" s="46">
        <v>8.1799999999999998E-2</v>
      </c>
      <c r="J35" s="46">
        <v>0.79600000000000004</v>
      </c>
      <c r="K35" s="46" t="s">
        <v>133</v>
      </c>
      <c r="L35" s="46" t="s">
        <v>133</v>
      </c>
      <c r="M35" s="46" t="s">
        <v>133</v>
      </c>
      <c r="N35" s="46">
        <v>1.58E-3</v>
      </c>
      <c r="O35" s="46">
        <v>2.1000000000000001E-2</v>
      </c>
      <c r="P35" s="46">
        <v>3.4500000000000003E-2</v>
      </c>
      <c r="Q35" s="46" t="s">
        <v>133</v>
      </c>
      <c r="R35" s="46" t="s">
        <v>133</v>
      </c>
      <c r="S35" s="46"/>
      <c r="T35" s="46" t="s">
        <v>135</v>
      </c>
      <c r="U35" s="46" t="s">
        <v>135</v>
      </c>
      <c r="V35" s="46" t="s">
        <v>133</v>
      </c>
      <c r="W35" s="46" t="s">
        <v>133</v>
      </c>
      <c r="X35" s="46">
        <v>2.4</v>
      </c>
      <c r="Y35" s="46">
        <v>3</v>
      </c>
      <c r="Z35" s="46">
        <v>3.5</v>
      </c>
      <c r="AA35" s="46">
        <v>3.5</v>
      </c>
      <c r="AB35" s="46" t="s">
        <v>134</v>
      </c>
      <c r="AC35" s="46" t="s">
        <v>134</v>
      </c>
      <c r="AD35" s="46" t="s">
        <v>138</v>
      </c>
      <c r="AE35" s="46">
        <v>2.2999999999999998</v>
      </c>
      <c r="AF35" s="46" t="s">
        <v>140</v>
      </c>
      <c r="AG35" s="46" t="s">
        <v>133</v>
      </c>
      <c r="AH35" s="46" t="s">
        <v>133</v>
      </c>
      <c r="AI35" s="46" t="s">
        <v>133</v>
      </c>
      <c r="AJ35" s="46">
        <v>3.5000000000000001E-3</v>
      </c>
      <c r="AK35" s="46">
        <v>49.3</v>
      </c>
      <c r="AL35" s="114">
        <v>52</v>
      </c>
      <c r="AM35" s="46">
        <v>67</v>
      </c>
      <c r="AN35" s="46" t="s">
        <v>134</v>
      </c>
      <c r="AO35" s="46" t="s">
        <v>134</v>
      </c>
      <c r="AP35" s="46" t="s">
        <v>142</v>
      </c>
      <c r="AQ35" s="46">
        <v>14</v>
      </c>
      <c r="AR35" s="48">
        <v>16000</v>
      </c>
      <c r="AS35" s="46" t="s">
        <v>144</v>
      </c>
      <c r="AT35" s="46">
        <v>0.35</v>
      </c>
      <c r="AU35" s="46">
        <v>0.34</v>
      </c>
      <c r="AV35" s="46">
        <v>1.88</v>
      </c>
      <c r="AW35" s="46">
        <v>2.2000000000000002</v>
      </c>
      <c r="AX35" s="46">
        <v>5.3999999999999999E-2</v>
      </c>
      <c r="AY35" s="46" t="s">
        <v>147</v>
      </c>
      <c r="AZ35" s="46" t="s">
        <v>134</v>
      </c>
      <c r="BA35" s="46" t="s">
        <v>134</v>
      </c>
      <c r="BB35" s="46">
        <v>1.2</v>
      </c>
      <c r="BC35" s="46">
        <v>1.5</v>
      </c>
      <c r="BD35" s="46">
        <v>1.18E-2</v>
      </c>
      <c r="BE35" s="46">
        <v>9.2399999999999996E-2</v>
      </c>
      <c r="BF35" s="46" t="s">
        <v>148</v>
      </c>
      <c r="BG35" s="46" t="s">
        <v>148</v>
      </c>
      <c r="BH35" s="46" t="s">
        <v>134</v>
      </c>
      <c r="BI35" s="46" t="s">
        <v>134</v>
      </c>
      <c r="BJ35" s="46" t="s">
        <v>134</v>
      </c>
      <c r="BK35" s="46" t="s">
        <v>134</v>
      </c>
      <c r="BL35" s="46">
        <v>0.45</v>
      </c>
      <c r="BM35" s="46" t="s">
        <v>150</v>
      </c>
      <c r="BN35" s="46" t="s">
        <v>151</v>
      </c>
      <c r="BO35" s="46" t="s">
        <v>152</v>
      </c>
      <c r="BP35" s="46" t="s">
        <v>152</v>
      </c>
      <c r="BQ35" s="46">
        <v>7.06</v>
      </c>
      <c r="BR35" s="46">
        <v>92.7</v>
      </c>
      <c r="BS35" s="46">
        <v>6.96</v>
      </c>
      <c r="BT35" s="114">
        <v>6.7</v>
      </c>
      <c r="BU35" s="46" t="s">
        <v>153</v>
      </c>
      <c r="BV35" s="46">
        <v>2.1</v>
      </c>
      <c r="BW35" s="46">
        <v>257.60000000000002</v>
      </c>
      <c r="BX35" s="102"/>
      <c r="BY35" s="46" t="s">
        <v>154</v>
      </c>
      <c r="BZ35" s="46" t="s">
        <v>154</v>
      </c>
      <c r="CA35" s="46">
        <v>0.3</v>
      </c>
      <c r="CB35" s="105"/>
      <c r="CC35" s="46" t="s">
        <v>133</v>
      </c>
      <c r="CD35" s="46" t="s">
        <v>133</v>
      </c>
      <c r="CE35" s="46" t="s">
        <v>155</v>
      </c>
      <c r="CF35" s="46">
        <v>3.6</v>
      </c>
      <c r="CG35" s="46">
        <v>5.5</v>
      </c>
      <c r="CH35" s="46">
        <v>34</v>
      </c>
      <c r="CI35" s="46" t="s">
        <v>145</v>
      </c>
      <c r="CJ35" s="46">
        <v>59</v>
      </c>
      <c r="CK35" s="46">
        <v>95</v>
      </c>
      <c r="CL35" s="46">
        <v>2.7</v>
      </c>
      <c r="CM35" s="46" t="s">
        <v>156</v>
      </c>
      <c r="CN35" s="46" t="s">
        <v>157</v>
      </c>
      <c r="CO35" s="46">
        <v>29.1</v>
      </c>
      <c r="CP35" s="46">
        <v>28.5</v>
      </c>
      <c r="CQ35" s="46"/>
      <c r="CR35" s="46">
        <v>106.22</v>
      </c>
      <c r="CS35" s="46">
        <v>160</v>
      </c>
      <c r="CT35" s="46" t="s">
        <v>158</v>
      </c>
      <c r="CU35" s="46" t="s">
        <v>158</v>
      </c>
      <c r="CV35" s="46" t="s">
        <v>134</v>
      </c>
      <c r="CW35" s="46">
        <v>5.5300000000000002E-2</v>
      </c>
    </row>
    <row r="36" spans="1:121" s="27" customFormat="1" x14ac:dyDescent="0.25">
      <c r="D36" s="28"/>
      <c r="H36" s="1">
        <v>1.0361892978657594</v>
      </c>
      <c r="I36" s="1">
        <v>2.3687580025608206</v>
      </c>
      <c r="J36" s="1">
        <v>2.9255319148936194</v>
      </c>
      <c r="K36" s="1"/>
      <c r="L36" s="1"/>
      <c r="M36" s="1"/>
      <c r="N36" s="1">
        <v>3.0201342281879198</v>
      </c>
      <c r="O36" s="1">
        <v>0.81967213114754001</v>
      </c>
      <c r="P36" s="1">
        <v>2.9141104294478533</v>
      </c>
      <c r="Q36" s="1"/>
      <c r="R36" s="1"/>
      <c r="S36" s="1"/>
      <c r="T36" s="1"/>
      <c r="U36" s="1"/>
      <c r="V36" s="1"/>
      <c r="W36" s="1"/>
      <c r="X36" s="1">
        <v>2.0000000000000018</v>
      </c>
      <c r="Y36" s="1">
        <v>4.5454545454545459</v>
      </c>
      <c r="Z36" s="1">
        <v>2.0547945205479441</v>
      </c>
      <c r="AA36" s="1">
        <v>5.1282051282051277</v>
      </c>
      <c r="AB36" s="1"/>
      <c r="AC36" s="1"/>
      <c r="AD36" s="1"/>
      <c r="AE36" s="1">
        <v>3.4883720930232536</v>
      </c>
      <c r="AF36" s="1"/>
      <c r="AG36" s="1"/>
      <c r="AH36" s="1"/>
      <c r="AI36" s="1"/>
      <c r="AJ36" s="1">
        <v>1.2445095168374818</v>
      </c>
      <c r="AK36" s="1"/>
      <c r="AL36" s="115">
        <v>0.94339622641509435</v>
      </c>
      <c r="AM36" s="1">
        <v>3.1746031746031744</v>
      </c>
      <c r="AN36" s="1"/>
      <c r="AO36" s="1"/>
      <c r="AP36" s="1"/>
      <c r="AQ36" s="1">
        <v>1.7241379310344827</v>
      </c>
      <c r="AR36" s="1">
        <v>0</v>
      </c>
      <c r="AS36" s="1"/>
      <c r="AT36" s="1">
        <v>1.4563106796116518</v>
      </c>
      <c r="AU36" s="1">
        <v>2.1126760563380262</v>
      </c>
      <c r="AV36" s="1">
        <v>4.651162790697672</v>
      </c>
      <c r="AW36" s="1">
        <v>3.6585365853658569</v>
      </c>
      <c r="AX36" s="1">
        <v>1.9230769230769214</v>
      </c>
      <c r="AY36" s="1"/>
      <c r="AZ36" s="1"/>
      <c r="BA36" s="1"/>
      <c r="BB36" s="1">
        <v>2.0000000000000018</v>
      </c>
      <c r="BC36" s="1">
        <v>1.7241379310344844</v>
      </c>
      <c r="BD36" s="1">
        <v>1.4403292181069978</v>
      </c>
      <c r="BE36" s="1">
        <v>1.447661469933184</v>
      </c>
      <c r="BF36" s="1"/>
      <c r="BG36" s="1"/>
      <c r="BH36" s="1"/>
      <c r="BI36" s="1"/>
      <c r="BJ36" s="1"/>
      <c r="BK36" s="1"/>
      <c r="BL36" s="1">
        <v>1.1363636363636374</v>
      </c>
      <c r="BM36" s="1"/>
      <c r="BN36" s="1"/>
      <c r="BO36" s="1"/>
      <c r="BP36" s="1"/>
      <c r="BQ36" s="1"/>
      <c r="BR36" s="1"/>
      <c r="BS36" s="1"/>
      <c r="BT36" s="115">
        <v>0</v>
      </c>
      <c r="BU36" s="1"/>
      <c r="BV36" s="1">
        <v>2.2727272727272698</v>
      </c>
      <c r="BW36" s="1"/>
      <c r="BX36" s="1"/>
      <c r="BY36" s="1"/>
      <c r="BZ36" s="1"/>
      <c r="CA36" s="1"/>
      <c r="CB36" s="1"/>
      <c r="CC36" s="1"/>
      <c r="CD36" s="1"/>
      <c r="CE36" s="1"/>
      <c r="CF36" s="1">
        <v>1.9999999999999987</v>
      </c>
      <c r="CG36" s="1">
        <v>4.4554455445544576</v>
      </c>
      <c r="CH36" s="1">
        <v>0</v>
      </c>
      <c r="CI36" s="1"/>
      <c r="CJ36" s="1">
        <v>0.86206896551724133</v>
      </c>
      <c r="CK36" s="1">
        <v>0.80213903743315518</v>
      </c>
      <c r="CL36" s="1">
        <v>2.9411764705882382</v>
      </c>
      <c r="CM36" s="1"/>
      <c r="CN36" s="1"/>
      <c r="CO36" s="1"/>
      <c r="CP36" s="1"/>
      <c r="CQ36" s="1"/>
      <c r="CR36" s="1"/>
      <c r="CS36" s="1">
        <v>0.47318611987381703</v>
      </c>
      <c r="CT36" s="1"/>
      <c r="CU36" s="1"/>
      <c r="CV36" s="1"/>
      <c r="CW36" s="1">
        <v>0.7339449541284423</v>
      </c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</row>
    <row r="37" spans="1:121" s="27" customFormat="1" x14ac:dyDescent="0.25">
      <c r="D37" s="28"/>
      <c r="AL37" s="114"/>
      <c r="AR37" s="29"/>
      <c r="BT37" s="114"/>
      <c r="CB37" s="105"/>
    </row>
    <row r="38" spans="1:121" x14ac:dyDescent="0.25">
      <c r="A38" s="7" t="s">
        <v>126</v>
      </c>
      <c r="B38" s="7" t="s">
        <v>174</v>
      </c>
      <c r="C38" s="7" t="s">
        <v>128</v>
      </c>
      <c r="D38" s="8">
        <v>44209.474305555559</v>
      </c>
      <c r="E38" s="7" t="s">
        <v>251</v>
      </c>
      <c r="F38" s="7" t="s">
        <v>251</v>
      </c>
      <c r="G38" s="7" t="s">
        <v>240</v>
      </c>
      <c r="H38" s="7">
        <v>16.170000000000002</v>
      </c>
      <c r="I38" s="7" t="s">
        <v>132</v>
      </c>
      <c r="J38" s="7">
        <v>1.2</v>
      </c>
      <c r="K38" s="7" t="s">
        <v>133</v>
      </c>
      <c r="L38" s="7" t="s">
        <v>133</v>
      </c>
      <c r="M38" s="7" t="s">
        <v>133</v>
      </c>
      <c r="N38" s="7">
        <v>1.4400000000000001E-3</v>
      </c>
      <c r="O38" s="7">
        <v>2.0500000000000001E-2</v>
      </c>
      <c r="P38" s="7">
        <v>3.56E-2</v>
      </c>
      <c r="Q38" s="7" t="s">
        <v>133</v>
      </c>
      <c r="R38" s="7" t="s">
        <v>133</v>
      </c>
      <c r="S38" s="7"/>
      <c r="T38" s="7" t="s">
        <v>135</v>
      </c>
      <c r="U38" s="7" t="s">
        <v>135</v>
      </c>
      <c r="V38" s="7" t="s">
        <v>133</v>
      </c>
      <c r="W38" s="7" t="s">
        <v>133</v>
      </c>
      <c r="X38" s="7">
        <v>2.6</v>
      </c>
      <c r="Y38" s="7">
        <v>2.7</v>
      </c>
      <c r="Z38" s="7">
        <v>4.4000000000000004</v>
      </c>
      <c r="AA38" s="7">
        <v>4.5</v>
      </c>
      <c r="AB38" s="7" t="s">
        <v>134</v>
      </c>
      <c r="AC38" s="7" t="s">
        <v>134</v>
      </c>
      <c r="AD38" s="7" t="s">
        <v>138</v>
      </c>
      <c r="AE38" s="7">
        <v>2.2000000000000002</v>
      </c>
      <c r="AF38" s="7" t="s">
        <v>140</v>
      </c>
      <c r="AG38" s="7" t="s">
        <v>133</v>
      </c>
      <c r="AH38" s="7">
        <v>1.67E-3</v>
      </c>
      <c r="AI38" s="7" t="s">
        <v>133</v>
      </c>
      <c r="AJ38" s="7">
        <v>3.65E-3</v>
      </c>
      <c r="AL38" s="114">
        <v>51</v>
      </c>
      <c r="AM38" s="7">
        <v>159</v>
      </c>
      <c r="AN38" s="7" t="s">
        <v>134</v>
      </c>
      <c r="AO38" s="7">
        <v>8.0999999999999996E-3</v>
      </c>
      <c r="AP38" s="7" t="s">
        <v>142</v>
      </c>
      <c r="AQ38" s="7">
        <v>13</v>
      </c>
      <c r="AR38" s="9">
        <v>16000</v>
      </c>
      <c r="AS38" s="7" t="s">
        <v>144</v>
      </c>
      <c r="AT38" s="7">
        <v>0.45100000000000001</v>
      </c>
      <c r="AU38" s="7">
        <v>0.43</v>
      </c>
      <c r="AV38" s="7">
        <v>2.78</v>
      </c>
      <c r="AW38" s="7">
        <v>3.2</v>
      </c>
      <c r="AX38" s="7">
        <v>0.09</v>
      </c>
      <c r="AY38" s="7" t="s">
        <v>147</v>
      </c>
      <c r="AZ38" s="7" t="s">
        <v>134</v>
      </c>
      <c r="BA38" s="7" t="s">
        <v>134</v>
      </c>
      <c r="BB38" s="7">
        <v>1.1000000000000001</v>
      </c>
      <c r="BC38" s="7">
        <v>1.4</v>
      </c>
      <c r="BD38" s="7">
        <v>6.1999999999999998E-3</v>
      </c>
      <c r="BE38" s="7">
        <v>0.13900000000000001</v>
      </c>
      <c r="BF38" s="7" t="s">
        <v>148</v>
      </c>
      <c r="BG38" s="7" t="s">
        <v>148</v>
      </c>
      <c r="BH38" s="7" t="s">
        <v>134</v>
      </c>
      <c r="BI38" s="7" t="s">
        <v>134</v>
      </c>
      <c r="BJ38" s="7" t="s">
        <v>134</v>
      </c>
      <c r="BK38" s="7" t="s">
        <v>134</v>
      </c>
      <c r="BL38" s="7">
        <v>0.4</v>
      </c>
      <c r="BM38" s="7" t="s">
        <v>150</v>
      </c>
      <c r="BN38" s="7" t="s">
        <v>151</v>
      </c>
      <c r="BO38" s="7">
        <v>0.61099999999999999</v>
      </c>
      <c r="BP38" s="7">
        <v>0.61099999999999999</v>
      </c>
      <c r="BQ38" s="7"/>
      <c r="BR38" s="7"/>
      <c r="BS38" s="7"/>
      <c r="BT38" s="114">
        <v>7.1</v>
      </c>
      <c r="BU38" s="7" t="s">
        <v>153</v>
      </c>
      <c r="BV38" s="7">
        <v>2</v>
      </c>
      <c r="BW38" s="7"/>
      <c r="BX38" s="7"/>
      <c r="BY38" s="7" t="s">
        <v>154</v>
      </c>
      <c r="BZ38" s="7" t="s">
        <v>154</v>
      </c>
      <c r="CA38" s="7"/>
      <c r="CB38" s="105"/>
      <c r="CC38" s="7" t="s">
        <v>133</v>
      </c>
      <c r="CD38" s="7" t="s">
        <v>133</v>
      </c>
      <c r="CE38" s="7" t="s">
        <v>155</v>
      </c>
      <c r="CF38" s="7">
        <v>3.7</v>
      </c>
      <c r="CG38" s="7">
        <v>4.9000000000000004</v>
      </c>
      <c r="CH38" s="7">
        <v>36</v>
      </c>
      <c r="CI38" s="7" t="s">
        <v>145</v>
      </c>
      <c r="CJ38" s="7">
        <v>80</v>
      </c>
      <c r="CK38" s="7">
        <v>119</v>
      </c>
      <c r="CL38" s="7">
        <v>2.2000000000000002</v>
      </c>
      <c r="CM38" s="7" t="s">
        <v>156</v>
      </c>
      <c r="CN38" s="7" t="s">
        <v>157</v>
      </c>
      <c r="CO38" s="7"/>
      <c r="CP38" s="7"/>
      <c r="CQ38" s="7"/>
      <c r="CR38" s="7"/>
      <c r="CS38" s="7">
        <v>164</v>
      </c>
      <c r="CT38" s="7" t="s">
        <v>158</v>
      </c>
      <c r="CU38" s="7">
        <v>9.6399999999999993E-3</v>
      </c>
      <c r="CV38" s="7" t="s">
        <v>134</v>
      </c>
      <c r="CW38" s="7" t="s">
        <v>134</v>
      </c>
    </row>
    <row r="39" spans="1:121" s="27" customFormat="1" x14ac:dyDescent="0.25">
      <c r="A39" s="49" t="s">
        <v>126</v>
      </c>
      <c r="B39" s="49" t="s">
        <v>174</v>
      </c>
      <c r="C39" s="49" t="s">
        <v>128</v>
      </c>
      <c r="D39" s="50">
        <v>44209.459722222222</v>
      </c>
      <c r="E39" s="49" t="s">
        <v>311</v>
      </c>
      <c r="F39" s="49" t="s">
        <v>311</v>
      </c>
      <c r="G39" s="49" t="s">
        <v>302</v>
      </c>
      <c r="H39" s="49">
        <v>16.329999999999998</v>
      </c>
      <c r="I39" s="49" t="s">
        <v>132</v>
      </c>
      <c r="J39" s="49">
        <v>1</v>
      </c>
      <c r="K39" s="49" t="s">
        <v>133</v>
      </c>
      <c r="L39" s="49" t="s">
        <v>133</v>
      </c>
      <c r="M39" s="49" t="s">
        <v>133</v>
      </c>
      <c r="N39" s="49">
        <v>1.4300000000000001E-3</v>
      </c>
      <c r="O39" s="49">
        <v>1.7500000000000002E-2</v>
      </c>
      <c r="P39" s="49">
        <v>3.6999999999999998E-2</v>
      </c>
      <c r="Q39" s="49" t="s">
        <v>133</v>
      </c>
      <c r="R39" s="49" t="s">
        <v>133</v>
      </c>
      <c r="S39" s="49"/>
      <c r="T39" s="49" t="s">
        <v>135</v>
      </c>
      <c r="U39" s="49" t="s">
        <v>135</v>
      </c>
      <c r="V39" s="49" t="s">
        <v>133</v>
      </c>
      <c r="W39" s="49" t="s">
        <v>133</v>
      </c>
      <c r="X39" s="49">
        <v>2.2000000000000002</v>
      </c>
      <c r="Y39" s="49">
        <v>2.9</v>
      </c>
      <c r="Z39" s="49">
        <v>4.0999999999999996</v>
      </c>
      <c r="AA39" s="49">
        <v>4.0999999999999996</v>
      </c>
      <c r="AB39" s="49" t="s">
        <v>134</v>
      </c>
      <c r="AC39" s="49" t="s">
        <v>134</v>
      </c>
      <c r="AD39" s="49" t="s">
        <v>138</v>
      </c>
      <c r="AE39" s="49">
        <v>2.1</v>
      </c>
      <c r="AF39" s="49" t="s">
        <v>140</v>
      </c>
      <c r="AG39" s="49" t="s">
        <v>133</v>
      </c>
      <c r="AH39" s="49">
        <v>1.5100000000000001E-3</v>
      </c>
      <c r="AI39" s="49" t="s">
        <v>133</v>
      </c>
      <c r="AJ39" s="49">
        <v>3.0200000000000001E-3</v>
      </c>
      <c r="AK39" s="49">
        <v>49.9</v>
      </c>
      <c r="AL39" s="114">
        <v>52</v>
      </c>
      <c r="AM39" s="49">
        <v>171</v>
      </c>
      <c r="AN39" s="49" t="s">
        <v>134</v>
      </c>
      <c r="AO39" s="49">
        <v>6.8999999999999999E-3</v>
      </c>
      <c r="AP39" s="49" t="s">
        <v>142</v>
      </c>
      <c r="AQ39" s="49">
        <v>13</v>
      </c>
      <c r="AR39" s="49" t="s">
        <v>176</v>
      </c>
      <c r="AS39" s="49" t="s">
        <v>144</v>
      </c>
      <c r="AT39" s="49">
        <v>0.377</v>
      </c>
      <c r="AU39" s="49">
        <v>0.36</v>
      </c>
      <c r="AV39" s="49">
        <v>2.58</v>
      </c>
      <c r="AW39" s="49">
        <v>2.9</v>
      </c>
      <c r="AX39" s="49">
        <v>8.3000000000000004E-2</v>
      </c>
      <c r="AY39" s="49" t="s">
        <v>147</v>
      </c>
      <c r="AZ39" s="49" t="s">
        <v>134</v>
      </c>
      <c r="BA39" s="49" t="s">
        <v>134</v>
      </c>
      <c r="BB39" s="49">
        <v>1</v>
      </c>
      <c r="BC39" s="49">
        <v>1.4</v>
      </c>
      <c r="BD39" s="49">
        <v>5.8999999999999999E-3</v>
      </c>
      <c r="BE39" s="49">
        <v>0.14099999999999999</v>
      </c>
      <c r="BF39" s="49" t="s">
        <v>148</v>
      </c>
      <c r="BG39" s="49" t="s">
        <v>148</v>
      </c>
      <c r="BH39" s="49" t="s">
        <v>134</v>
      </c>
      <c r="BI39" s="49" t="s">
        <v>134</v>
      </c>
      <c r="BJ39" s="49" t="s">
        <v>134</v>
      </c>
      <c r="BK39" s="49" t="s">
        <v>134</v>
      </c>
      <c r="BL39" s="49">
        <v>0.41</v>
      </c>
      <c r="BM39" s="49" t="s">
        <v>150</v>
      </c>
      <c r="BN39" s="49" t="s">
        <v>151</v>
      </c>
      <c r="BO39" s="49">
        <v>0.61399999999999999</v>
      </c>
      <c r="BP39" s="49">
        <v>0.61399999999999999</v>
      </c>
      <c r="BQ39" s="49">
        <v>7.25</v>
      </c>
      <c r="BR39" s="49">
        <v>95</v>
      </c>
      <c r="BS39" s="49">
        <v>7.18</v>
      </c>
      <c r="BT39" s="114">
        <v>7.2</v>
      </c>
      <c r="BU39" s="49" t="s">
        <v>153</v>
      </c>
      <c r="BV39" s="49">
        <v>1.8</v>
      </c>
      <c r="BW39" s="49">
        <v>192.9</v>
      </c>
      <c r="BX39" s="102"/>
      <c r="BY39" s="49" t="s">
        <v>154</v>
      </c>
      <c r="BZ39" s="49" t="s">
        <v>154</v>
      </c>
      <c r="CA39" s="49">
        <v>0.3</v>
      </c>
      <c r="CB39" s="105"/>
      <c r="CC39" s="49" t="s">
        <v>133</v>
      </c>
      <c r="CD39" s="49" t="s">
        <v>133</v>
      </c>
      <c r="CE39" s="49" t="s">
        <v>155</v>
      </c>
      <c r="CF39" s="49">
        <v>3.3</v>
      </c>
      <c r="CG39" s="49">
        <v>4.3</v>
      </c>
      <c r="CH39" s="49">
        <v>36</v>
      </c>
      <c r="CI39" s="49" t="s">
        <v>145</v>
      </c>
      <c r="CJ39" s="49">
        <v>76</v>
      </c>
      <c r="CK39" s="49">
        <v>113</v>
      </c>
      <c r="CL39" s="49">
        <v>2.2999999999999998</v>
      </c>
      <c r="CM39" s="49" t="s">
        <v>156</v>
      </c>
      <c r="CN39" s="49" t="s">
        <v>157</v>
      </c>
      <c r="CO39" s="49">
        <v>29</v>
      </c>
      <c r="CP39" s="49">
        <v>28.5</v>
      </c>
      <c r="CQ39" s="49"/>
      <c r="CR39" s="49">
        <v>124</v>
      </c>
      <c r="CS39" s="49">
        <v>192</v>
      </c>
      <c r="CT39" s="49" t="s">
        <v>158</v>
      </c>
      <c r="CU39" s="49">
        <v>8.6300000000000005E-3</v>
      </c>
      <c r="CV39" s="49" t="s">
        <v>134</v>
      </c>
      <c r="CW39" s="49" t="s">
        <v>134</v>
      </c>
    </row>
    <row r="40" spans="1:121" s="27" customFormat="1" x14ac:dyDescent="0.25">
      <c r="D40" s="28"/>
      <c r="H40" s="1">
        <v>0.24615384615384092</v>
      </c>
      <c r="I40" s="1"/>
      <c r="J40" s="1">
        <v>4.5454545454545441</v>
      </c>
      <c r="K40" s="1"/>
      <c r="L40" s="1"/>
      <c r="M40" s="1"/>
      <c r="N40" s="1">
        <v>0.17421602787456492</v>
      </c>
      <c r="O40" s="1">
        <v>3.9473684210526301</v>
      </c>
      <c r="P40" s="1">
        <v>0.96418732782369043</v>
      </c>
      <c r="Q40" s="1"/>
      <c r="R40" s="1"/>
      <c r="S40" s="1"/>
      <c r="T40" s="1"/>
      <c r="U40" s="1"/>
      <c r="V40" s="1"/>
      <c r="W40" s="1"/>
      <c r="X40" s="1">
        <v>4.1666666666666652</v>
      </c>
      <c r="Y40" s="1">
        <v>1.7857142857142836</v>
      </c>
      <c r="Z40" s="1">
        <v>1.7647058823529453</v>
      </c>
      <c r="AA40" s="1">
        <v>2.3255813953488391</v>
      </c>
      <c r="AB40" s="1"/>
      <c r="AC40" s="1"/>
      <c r="AD40" s="1"/>
      <c r="AE40" s="1">
        <v>1.1627906976744196</v>
      </c>
      <c r="AF40" s="1"/>
      <c r="AG40" s="1"/>
      <c r="AH40" s="1">
        <v>2.5157232704402515</v>
      </c>
      <c r="AI40" s="1"/>
      <c r="AJ40" s="1">
        <v>4.7226386806596699</v>
      </c>
      <c r="AK40" s="1"/>
      <c r="AL40" s="115">
        <v>0.48543689320388345</v>
      </c>
      <c r="AM40" s="1">
        <v>1.8181818181818181</v>
      </c>
      <c r="AN40" s="1"/>
      <c r="AO40" s="1">
        <v>3.9999999999999996</v>
      </c>
      <c r="AP40" s="1"/>
      <c r="AQ40" s="1">
        <v>0</v>
      </c>
      <c r="AR40" s="1"/>
      <c r="AS40" s="1"/>
      <c r="AT40" s="1">
        <v>4.4685990338164254</v>
      </c>
      <c r="AU40" s="1">
        <v>4.4303797468354427</v>
      </c>
      <c r="AV40" s="1">
        <v>1.8656716417910426</v>
      </c>
      <c r="AW40" s="1">
        <v>2.4590163934426252</v>
      </c>
      <c r="AX40" s="1">
        <v>2.023121387283235</v>
      </c>
      <c r="AY40" s="1"/>
      <c r="AZ40" s="1"/>
      <c r="BA40" s="1"/>
      <c r="BB40" s="1">
        <v>2.3809523809523827</v>
      </c>
      <c r="BC40" s="1">
        <v>0</v>
      </c>
      <c r="BD40" s="1">
        <v>1.239669421487603</v>
      </c>
      <c r="BE40" s="1">
        <v>0.35714285714285249</v>
      </c>
      <c r="BF40" s="1"/>
      <c r="BG40" s="1"/>
      <c r="BH40" s="1"/>
      <c r="BI40" s="1"/>
      <c r="BJ40" s="1"/>
      <c r="BK40" s="1"/>
      <c r="BL40" s="1">
        <v>0.61728395061728103</v>
      </c>
      <c r="BM40" s="1"/>
      <c r="BN40" s="1"/>
      <c r="BO40" s="1">
        <v>0.12244897959183684</v>
      </c>
      <c r="BP40" s="1">
        <v>0.12244897959183684</v>
      </c>
      <c r="BQ40" s="1"/>
      <c r="BR40" s="1"/>
      <c r="BS40" s="1"/>
      <c r="BT40" s="115">
        <v>0.34965034965035152</v>
      </c>
      <c r="BU40" s="1"/>
      <c r="BV40" s="1">
        <v>2.6315789473684204</v>
      </c>
      <c r="BW40" s="1"/>
      <c r="BX40" s="1"/>
      <c r="BY40" s="1"/>
      <c r="BZ40" s="1"/>
      <c r="CA40" s="1"/>
      <c r="CB40" s="1"/>
      <c r="CC40" s="1"/>
      <c r="CD40" s="1"/>
      <c r="CE40" s="1"/>
      <c r="CF40" s="1">
        <v>2.8571428571428599</v>
      </c>
      <c r="CG40" s="1">
        <v>3.2608695652173947</v>
      </c>
      <c r="CH40" s="1">
        <v>0</v>
      </c>
      <c r="CI40" s="1"/>
      <c r="CJ40" s="1">
        <v>1.2820512820512819</v>
      </c>
      <c r="CK40" s="1">
        <v>1.2931034482758621</v>
      </c>
      <c r="CL40" s="1">
        <v>1.1111111111111072</v>
      </c>
      <c r="CM40" s="1"/>
      <c r="CN40" s="1"/>
      <c r="CO40" s="1"/>
      <c r="CP40" s="1"/>
      <c r="CQ40" s="1"/>
      <c r="CR40" s="1"/>
      <c r="CS40" s="1">
        <v>3.9325842696629212</v>
      </c>
      <c r="CT40" s="1"/>
      <c r="CU40" s="1">
        <v>2.7640941434044848</v>
      </c>
      <c r="CV40" s="1"/>
      <c r="CW40" s="1"/>
    </row>
    <row r="41" spans="1:121" s="27" customFormat="1" x14ac:dyDescent="0.25">
      <c r="D41" s="28"/>
      <c r="AL41" s="114"/>
      <c r="AR41" s="29"/>
      <c r="BT41" s="114"/>
      <c r="CB41" s="105"/>
    </row>
    <row r="42" spans="1:121" x14ac:dyDescent="0.25">
      <c r="A42" s="7" t="s">
        <v>126</v>
      </c>
      <c r="B42" s="7" t="s">
        <v>177</v>
      </c>
      <c r="C42" s="7" t="s">
        <v>128</v>
      </c>
      <c r="D42" s="8">
        <v>44216.486805555556</v>
      </c>
      <c r="E42" s="7" t="s">
        <v>252</v>
      </c>
      <c r="F42" s="7" t="s">
        <v>252</v>
      </c>
      <c r="G42" s="7" t="s">
        <v>240</v>
      </c>
      <c r="H42" s="7">
        <v>20.67</v>
      </c>
      <c r="I42" s="7">
        <v>3.0800000000000001E-2</v>
      </c>
      <c r="J42" s="7">
        <v>0.68899999999999995</v>
      </c>
      <c r="K42" s="7" t="s">
        <v>133</v>
      </c>
      <c r="L42" s="7" t="s">
        <v>133</v>
      </c>
      <c r="M42" s="7" t="s">
        <v>133</v>
      </c>
      <c r="N42" s="7">
        <v>1.39E-3</v>
      </c>
      <c r="O42" s="7">
        <v>2.8000000000000001E-2</v>
      </c>
      <c r="P42" s="7">
        <v>2.9600000000000001E-2</v>
      </c>
      <c r="Q42" s="7" t="s">
        <v>133</v>
      </c>
      <c r="R42" s="7" t="s">
        <v>133</v>
      </c>
      <c r="S42" s="7"/>
      <c r="T42" s="7" t="s">
        <v>135</v>
      </c>
      <c r="U42" s="7" t="s">
        <v>135</v>
      </c>
      <c r="V42" s="7" t="s">
        <v>133</v>
      </c>
      <c r="W42" s="7" t="s">
        <v>133</v>
      </c>
      <c r="X42" s="7">
        <v>2.5</v>
      </c>
      <c r="Y42" s="7">
        <v>3</v>
      </c>
      <c r="Z42" s="7">
        <v>2</v>
      </c>
      <c r="AA42" s="7">
        <v>2.2999999999999998</v>
      </c>
      <c r="AB42" s="7" t="s">
        <v>134</v>
      </c>
      <c r="AC42" s="7" t="s">
        <v>134</v>
      </c>
      <c r="AD42" s="7" t="s">
        <v>138</v>
      </c>
      <c r="AE42" s="7">
        <v>2.9</v>
      </c>
      <c r="AF42" s="7" t="s">
        <v>140</v>
      </c>
      <c r="AG42" s="7" t="s">
        <v>133</v>
      </c>
      <c r="AH42" s="7" t="s">
        <v>133</v>
      </c>
      <c r="AI42" s="7">
        <v>1.1199999999999999E-3</v>
      </c>
      <c r="AJ42" s="7">
        <v>1.8699999999999999E-3</v>
      </c>
      <c r="AL42" s="114">
        <v>58</v>
      </c>
      <c r="AM42" s="7">
        <v>150</v>
      </c>
      <c r="AN42" s="7" t="s">
        <v>134</v>
      </c>
      <c r="AO42" s="7" t="s">
        <v>134</v>
      </c>
      <c r="AP42" s="7" t="s">
        <v>142</v>
      </c>
      <c r="AQ42" s="7">
        <v>14</v>
      </c>
      <c r="AR42" s="9">
        <v>1100</v>
      </c>
      <c r="AS42" s="7" t="s">
        <v>144</v>
      </c>
      <c r="AT42" s="7">
        <v>0.16400000000000001</v>
      </c>
      <c r="AU42" s="7">
        <v>0.16</v>
      </c>
      <c r="AV42" s="7">
        <v>1.49</v>
      </c>
      <c r="AW42" s="7">
        <v>1.6</v>
      </c>
      <c r="AX42" s="7">
        <v>6.0999999999999999E-2</v>
      </c>
      <c r="AY42" s="7" t="s">
        <v>147</v>
      </c>
      <c r="AZ42" s="7" t="s">
        <v>134</v>
      </c>
      <c r="BA42" s="7" t="s">
        <v>134</v>
      </c>
      <c r="BB42" s="7">
        <v>1.3</v>
      </c>
      <c r="BC42" s="7">
        <v>1.5</v>
      </c>
      <c r="BD42" s="7">
        <v>9.1999999999999998E-3</v>
      </c>
      <c r="BE42" s="7">
        <v>3.5999999999999997E-2</v>
      </c>
      <c r="BF42" s="7" t="s">
        <v>148</v>
      </c>
      <c r="BG42" s="7" t="s">
        <v>148</v>
      </c>
      <c r="BH42" s="7" t="s">
        <v>134</v>
      </c>
      <c r="BI42" s="7" t="s">
        <v>134</v>
      </c>
      <c r="BJ42" s="7" t="s">
        <v>134</v>
      </c>
      <c r="BK42" s="7" t="s">
        <v>134</v>
      </c>
      <c r="BL42" s="7">
        <v>0.46</v>
      </c>
      <c r="BM42" s="7" t="s">
        <v>150</v>
      </c>
      <c r="BN42" s="7" t="s">
        <v>151</v>
      </c>
      <c r="BO42" s="7" t="s">
        <v>152</v>
      </c>
      <c r="BP42" s="7" t="s">
        <v>152</v>
      </c>
      <c r="BQ42" s="7"/>
      <c r="BR42" s="7"/>
      <c r="BS42" s="7"/>
      <c r="BT42" s="114">
        <v>6.9</v>
      </c>
      <c r="BU42" s="7" t="s">
        <v>153</v>
      </c>
      <c r="BV42" s="7">
        <v>2.2999999999999998</v>
      </c>
      <c r="BW42" s="7"/>
      <c r="BX42" s="7"/>
      <c r="BY42" s="7" t="s">
        <v>154</v>
      </c>
      <c r="BZ42" s="7" t="s">
        <v>154</v>
      </c>
      <c r="CA42" s="7"/>
      <c r="CB42" s="105"/>
      <c r="CC42" s="7" t="s">
        <v>133</v>
      </c>
      <c r="CD42" s="7" t="s">
        <v>133</v>
      </c>
      <c r="CE42" s="7" t="s">
        <v>155</v>
      </c>
      <c r="CF42" s="7">
        <v>5.5</v>
      </c>
      <c r="CG42" s="7">
        <v>6.2</v>
      </c>
      <c r="CH42" s="7">
        <v>40</v>
      </c>
      <c r="CI42" s="7" t="s">
        <v>145</v>
      </c>
      <c r="CJ42" s="7">
        <v>13</v>
      </c>
      <c r="CK42" s="7">
        <v>55</v>
      </c>
      <c r="CL42" s="7">
        <v>2.1</v>
      </c>
      <c r="CM42" s="7" t="s">
        <v>156</v>
      </c>
      <c r="CN42" s="7" t="s">
        <v>157</v>
      </c>
      <c r="CO42" s="7"/>
      <c r="CP42" s="7"/>
      <c r="CQ42" s="7"/>
      <c r="CR42" s="7"/>
      <c r="CS42" s="7">
        <v>66</v>
      </c>
      <c r="CT42" s="7" t="s">
        <v>158</v>
      </c>
      <c r="CU42" s="7" t="s">
        <v>158</v>
      </c>
      <c r="CV42" s="7" t="s">
        <v>134</v>
      </c>
      <c r="CW42" s="7" t="s">
        <v>134</v>
      </c>
    </row>
    <row r="43" spans="1:121" s="27" customFormat="1" x14ac:dyDescent="0.25">
      <c r="A43" s="51" t="s">
        <v>126</v>
      </c>
      <c r="B43" s="51" t="s">
        <v>177</v>
      </c>
      <c r="C43" s="51" t="s">
        <v>128</v>
      </c>
      <c r="D43" s="52">
        <v>44216.464583333334</v>
      </c>
      <c r="E43" s="51" t="s">
        <v>312</v>
      </c>
      <c r="F43" s="51" t="s">
        <v>312</v>
      </c>
      <c r="G43" s="51" t="s">
        <v>302</v>
      </c>
      <c r="H43" s="51">
        <v>20.83</v>
      </c>
      <c r="I43" s="51">
        <v>3.4500000000000003E-2</v>
      </c>
      <c r="J43" s="51">
        <v>0.70599999999999996</v>
      </c>
      <c r="K43" s="51" t="s">
        <v>133</v>
      </c>
      <c r="L43" s="51" t="s">
        <v>133</v>
      </c>
      <c r="M43" s="51" t="s">
        <v>133</v>
      </c>
      <c r="N43" s="51">
        <v>1.5399999999999999E-3</v>
      </c>
      <c r="O43" s="51">
        <v>2.7199999999999998E-2</v>
      </c>
      <c r="P43" s="51">
        <v>3.1699999999999999E-2</v>
      </c>
      <c r="Q43" s="51" t="s">
        <v>133</v>
      </c>
      <c r="R43" s="51" t="s">
        <v>133</v>
      </c>
      <c r="S43" s="51"/>
      <c r="T43" s="51" t="s">
        <v>135</v>
      </c>
      <c r="U43" s="51" t="s">
        <v>135</v>
      </c>
      <c r="V43" s="51" t="s">
        <v>133</v>
      </c>
      <c r="W43" s="51" t="s">
        <v>133</v>
      </c>
      <c r="X43" s="51">
        <v>3</v>
      </c>
      <c r="Y43" s="51">
        <v>3.3</v>
      </c>
      <c r="Z43" s="51">
        <v>2.1</v>
      </c>
      <c r="AA43" s="51">
        <v>2.2000000000000002</v>
      </c>
      <c r="AB43" s="51" t="s">
        <v>134</v>
      </c>
      <c r="AC43" s="51" t="s">
        <v>134</v>
      </c>
      <c r="AD43" s="51" t="s">
        <v>138</v>
      </c>
      <c r="AE43" s="51">
        <v>2.8</v>
      </c>
      <c r="AF43" s="51" t="s">
        <v>140</v>
      </c>
      <c r="AG43" s="51" t="s">
        <v>133</v>
      </c>
      <c r="AH43" s="51" t="s">
        <v>133</v>
      </c>
      <c r="AI43" s="51">
        <v>1.1299999999999999E-3</v>
      </c>
      <c r="AJ43" s="51">
        <v>1.9300000000000001E-3</v>
      </c>
      <c r="AK43" s="51">
        <v>56.7</v>
      </c>
      <c r="AL43" s="114">
        <v>58</v>
      </c>
      <c r="AM43" s="51">
        <v>116</v>
      </c>
      <c r="AN43" s="51" t="s">
        <v>134</v>
      </c>
      <c r="AO43" s="51" t="s">
        <v>134</v>
      </c>
      <c r="AP43" s="51" t="s">
        <v>142</v>
      </c>
      <c r="AQ43" s="51">
        <v>15</v>
      </c>
      <c r="AR43" s="51" t="s">
        <v>243</v>
      </c>
      <c r="AS43" s="51" t="s">
        <v>144</v>
      </c>
      <c r="AT43" s="51">
        <v>0.185</v>
      </c>
      <c r="AU43" s="51">
        <v>0.17</v>
      </c>
      <c r="AV43" s="51">
        <v>1.74</v>
      </c>
      <c r="AW43" s="51">
        <v>1.9</v>
      </c>
      <c r="AX43" s="51">
        <v>4.2000000000000003E-2</v>
      </c>
      <c r="AY43" s="51" t="s">
        <v>147</v>
      </c>
      <c r="AZ43" s="51" t="s">
        <v>134</v>
      </c>
      <c r="BA43" s="51" t="s">
        <v>134</v>
      </c>
      <c r="BB43" s="51">
        <v>1.4</v>
      </c>
      <c r="BC43" s="51">
        <v>1.6</v>
      </c>
      <c r="BD43" s="51">
        <v>1.0200000000000001E-2</v>
      </c>
      <c r="BE43" s="51">
        <v>3.5499999999999997E-2</v>
      </c>
      <c r="BF43" s="51" t="s">
        <v>148</v>
      </c>
      <c r="BG43" s="51" t="s">
        <v>148</v>
      </c>
      <c r="BH43" s="51" t="s">
        <v>134</v>
      </c>
      <c r="BI43" s="51" t="s">
        <v>134</v>
      </c>
      <c r="BJ43" s="51" t="s">
        <v>134</v>
      </c>
      <c r="BK43" s="51" t="s">
        <v>134</v>
      </c>
      <c r="BL43" s="51">
        <v>0.46</v>
      </c>
      <c r="BM43" s="51" t="s">
        <v>150</v>
      </c>
      <c r="BN43" s="51" t="s">
        <v>151</v>
      </c>
      <c r="BO43" s="51" t="s">
        <v>152</v>
      </c>
      <c r="BP43" s="51" t="s">
        <v>152</v>
      </c>
      <c r="BQ43" s="51">
        <v>7.38</v>
      </c>
      <c r="BR43" s="51">
        <v>95.7</v>
      </c>
      <c r="BS43" s="51">
        <v>7.26</v>
      </c>
      <c r="BT43" s="114">
        <v>6.8</v>
      </c>
      <c r="BU43" s="51" t="s">
        <v>153</v>
      </c>
      <c r="BV43" s="51">
        <v>2.2000000000000002</v>
      </c>
      <c r="BW43" s="51">
        <v>180.6</v>
      </c>
      <c r="BX43" s="102"/>
      <c r="BY43" s="51" t="s">
        <v>154</v>
      </c>
      <c r="BZ43" s="51" t="s">
        <v>154</v>
      </c>
      <c r="CA43" s="51">
        <v>0.3</v>
      </c>
      <c r="CB43" s="105"/>
      <c r="CC43" s="51" t="s">
        <v>133</v>
      </c>
      <c r="CD43" s="51" t="s">
        <v>133</v>
      </c>
      <c r="CE43" s="51" t="s">
        <v>155</v>
      </c>
      <c r="CF43" s="51">
        <v>4.8</v>
      </c>
      <c r="CG43" s="51">
        <v>5.4</v>
      </c>
      <c r="CH43" s="51">
        <v>40</v>
      </c>
      <c r="CI43" s="51" t="s">
        <v>145</v>
      </c>
      <c r="CJ43" s="51">
        <v>14</v>
      </c>
      <c r="CK43" s="51">
        <v>56</v>
      </c>
      <c r="CL43" s="51">
        <v>2.1</v>
      </c>
      <c r="CM43" s="51" t="s">
        <v>156</v>
      </c>
      <c r="CN43" s="51" t="s">
        <v>157</v>
      </c>
      <c r="CO43" s="51">
        <v>29.4</v>
      </c>
      <c r="CP43" s="51">
        <v>28.8</v>
      </c>
      <c r="CQ43" s="51"/>
      <c r="CR43" s="51">
        <v>72.790000000000006</v>
      </c>
      <c r="CS43" s="51">
        <v>68</v>
      </c>
      <c r="CT43" s="51" t="s">
        <v>158</v>
      </c>
      <c r="CU43" s="51" t="s">
        <v>158</v>
      </c>
      <c r="CV43" s="51" t="s">
        <v>134</v>
      </c>
      <c r="CW43" s="51" t="s">
        <v>134</v>
      </c>
    </row>
    <row r="44" spans="1:121" s="27" customFormat="1" x14ac:dyDescent="0.25">
      <c r="D44" s="28"/>
      <c r="H44" s="1">
        <v>0.1927710843373453</v>
      </c>
      <c r="I44" s="1">
        <v>2.833078101071977</v>
      </c>
      <c r="J44" s="1">
        <v>0.60931899641577114</v>
      </c>
      <c r="K44" s="1"/>
      <c r="L44" s="1"/>
      <c r="M44" s="1"/>
      <c r="N44" s="1">
        <v>2.5597269624573373</v>
      </c>
      <c r="O44" s="1">
        <v>0.72463768115942218</v>
      </c>
      <c r="P44" s="1">
        <v>1.7128874388254465</v>
      </c>
      <c r="Q44" s="1"/>
      <c r="R44" s="1"/>
      <c r="S44" s="1"/>
      <c r="T44" s="1"/>
      <c r="U44" s="1"/>
      <c r="V44" s="1"/>
      <c r="W44" s="1"/>
      <c r="X44" s="1">
        <v>4.5454545454545459</v>
      </c>
      <c r="Y44" s="1">
        <v>2.3809523809523796</v>
      </c>
      <c r="Z44" s="1">
        <v>1.2195121951219525</v>
      </c>
      <c r="AA44" s="1">
        <v>1.1111111111111072</v>
      </c>
      <c r="AB44" s="1"/>
      <c r="AC44" s="1"/>
      <c r="AD44" s="1"/>
      <c r="AE44" s="1">
        <v>0.87719298245614119</v>
      </c>
      <c r="AF44" s="1"/>
      <c r="AG44" s="1"/>
      <c r="AH44" s="1"/>
      <c r="AI44" s="1">
        <v>0.22222222222222282</v>
      </c>
      <c r="AJ44" s="1">
        <v>0.78947368421052844</v>
      </c>
      <c r="AK44" s="1"/>
      <c r="AL44" s="115">
        <v>0</v>
      </c>
      <c r="AM44" s="1">
        <v>6.3909774436090219</v>
      </c>
      <c r="AN44" s="1"/>
      <c r="AO44" s="1"/>
      <c r="AP44" s="1"/>
      <c r="AQ44" s="1">
        <v>1.7241379310344827</v>
      </c>
      <c r="AR44" s="1"/>
      <c r="AS44" s="1"/>
      <c r="AT44" s="1">
        <v>3.0085959885386808</v>
      </c>
      <c r="AU44" s="1">
        <v>1.5151515151515165</v>
      </c>
      <c r="AV44" s="1">
        <v>3.8699690402476783</v>
      </c>
      <c r="AW44" s="1">
        <v>4.2857142857142829</v>
      </c>
      <c r="AX44" s="1">
        <v>9.2233009708737832</v>
      </c>
      <c r="AY44" s="1"/>
      <c r="AZ44" s="1"/>
      <c r="BA44" s="1"/>
      <c r="BB44" s="1">
        <v>1.8518518518518494</v>
      </c>
      <c r="BC44" s="1">
        <v>1.6129032258064528</v>
      </c>
      <c r="BD44" s="1">
        <v>2.5773195876288684</v>
      </c>
      <c r="BE44" s="1">
        <v>0.34965034965035002</v>
      </c>
      <c r="BF44" s="1"/>
      <c r="BG44" s="1"/>
      <c r="BH44" s="1"/>
      <c r="BI44" s="1"/>
      <c r="BJ44" s="1"/>
      <c r="BK44" s="1"/>
      <c r="BL44" s="1">
        <v>0</v>
      </c>
      <c r="BM44" s="1"/>
      <c r="BN44" s="1"/>
      <c r="BO44" s="1"/>
      <c r="BP44" s="1"/>
      <c r="BQ44" s="1"/>
      <c r="BR44" s="1"/>
      <c r="BS44" s="1"/>
      <c r="BT44" s="115">
        <v>0.36496350364963703</v>
      </c>
      <c r="BU44" s="1"/>
      <c r="BV44" s="1">
        <v>1.1111111111111072</v>
      </c>
      <c r="BW44" s="1"/>
      <c r="BX44" s="1"/>
      <c r="BY44" s="1"/>
      <c r="BZ44" s="1"/>
      <c r="CA44" s="1"/>
      <c r="CB44" s="1"/>
      <c r="CC44" s="1"/>
      <c r="CD44" s="1"/>
      <c r="CE44" s="1"/>
      <c r="CF44" s="1">
        <v>3.3980582524271852</v>
      </c>
      <c r="CG44" s="1">
        <v>3.448275862068964</v>
      </c>
      <c r="CH44" s="1">
        <v>0</v>
      </c>
      <c r="CI44" s="1"/>
      <c r="CJ44" s="1">
        <v>1.8518518518518516</v>
      </c>
      <c r="CK44" s="1">
        <v>0.45045045045045046</v>
      </c>
      <c r="CL44" s="1">
        <v>0</v>
      </c>
      <c r="CM44" s="1"/>
      <c r="CN44" s="1"/>
      <c r="CO44" s="1"/>
      <c r="CP44" s="1"/>
      <c r="CQ44" s="1"/>
      <c r="CR44" s="1"/>
      <c r="CS44" s="1">
        <v>0.74626865671641784</v>
      </c>
      <c r="CT44" s="1"/>
      <c r="CU44" s="1"/>
      <c r="CV44" s="1"/>
      <c r="CW44" s="1"/>
    </row>
    <row r="45" spans="1:121" s="27" customFormat="1" x14ac:dyDescent="0.25">
      <c r="D45" s="28"/>
      <c r="AL45" s="114"/>
      <c r="AR45" s="29"/>
      <c r="BT45" s="114"/>
      <c r="CB45" s="105"/>
    </row>
    <row r="46" spans="1:121" x14ac:dyDescent="0.25">
      <c r="A46" s="7" t="s">
        <v>126</v>
      </c>
      <c r="B46" s="7" t="s">
        <v>179</v>
      </c>
      <c r="C46" s="7" t="s">
        <v>128</v>
      </c>
      <c r="D46" s="8">
        <v>44217.491666666669</v>
      </c>
      <c r="E46" s="7" t="s">
        <v>253</v>
      </c>
      <c r="F46" s="7" t="s">
        <v>253</v>
      </c>
      <c r="G46" s="7" t="s">
        <v>240</v>
      </c>
      <c r="H46" s="7">
        <v>19.329999999999998</v>
      </c>
      <c r="I46" s="7" t="s">
        <v>132</v>
      </c>
      <c r="J46" s="7">
        <v>0.65200000000000002</v>
      </c>
      <c r="K46" s="7" t="s">
        <v>133</v>
      </c>
      <c r="L46" s="7" t="s">
        <v>133</v>
      </c>
      <c r="M46" s="7" t="s">
        <v>133</v>
      </c>
      <c r="N46" s="7">
        <v>1.34E-3</v>
      </c>
      <c r="O46" s="7">
        <v>1.9699999999999999E-2</v>
      </c>
      <c r="P46" s="7">
        <v>2.9899999999999999E-2</v>
      </c>
      <c r="Q46" s="7" t="s">
        <v>133</v>
      </c>
      <c r="R46" s="7" t="s">
        <v>133</v>
      </c>
      <c r="S46" s="7"/>
      <c r="T46" s="7" t="s">
        <v>135</v>
      </c>
      <c r="U46" s="7" t="s">
        <v>135</v>
      </c>
      <c r="V46" s="7" t="s">
        <v>133</v>
      </c>
      <c r="W46" s="7" t="s">
        <v>133</v>
      </c>
      <c r="X46" s="7">
        <v>2.2999999999999998</v>
      </c>
      <c r="Y46" s="7">
        <v>3.1</v>
      </c>
      <c r="Z46" s="7" t="s">
        <v>137</v>
      </c>
      <c r="AA46" s="7" t="s">
        <v>137</v>
      </c>
      <c r="AB46" s="7" t="s">
        <v>134</v>
      </c>
      <c r="AC46" s="7" t="s">
        <v>134</v>
      </c>
      <c r="AD46" s="7" t="s">
        <v>138</v>
      </c>
      <c r="AE46" s="7">
        <v>3.3</v>
      </c>
      <c r="AF46" s="7" t="s">
        <v>140</v>
      </c>
      <c r="AG46" s="7" t="s">
        <v>133</v>
      </c>
      <c r="AH46" s="7" t="s">
        <v>133</v>
      </c>
      <c r="AI46" s="7" t="s">
        <v>133</v>
      </c>
      <c r="AJ46" s="7">
        <v>3.14E-3</v>
      </c>
      <c r="AL46" s="114">
        <v>62</v>
      </c>
      <c r="AM46" s="7">
        <v>110</v>
      </c>
      <c r="AN46" s="7" t="s">
        <v>134</v>
      </c>
      <c r="AO46" s="7" t="s">
        <v>134</v>
      </c>
      <c r="AP46" s="7" t="s">
        <v>142</v>
      </c>
      <c r="AQ46" s="7">
        <v>14</v>
      </c>
      <c r="AR46" s="9">
        <v>700</v>
      </c>
      <c r="AS46" s="7" t="s">
        <v>144</v>
      </c>
      <c r="AT46" s="7" t="s">
        <v>136</v>
      </c>
      <c r="AU46" s="7" t="s">
        <v>145</v>
      </c>
      <c r="AV46" s="7">
        <v>1.33</v>
      </c>
      <c r="AW46" s="7">
        <v>1.4</v>
      </c>
      <c r="AX46" s="7">
        <v>0.11</v>
      </c>
      <c r="AY46" s="7" t="s">
        <v>147</v>
      </c>
      <c r="AZ46" s="7" t="s">
        <v>134</v>
      </c>
      <c r="BA46" s="7" t="s">
        <v>134</v>
      </c>
      <c r="BB46" s="7">
        <v>1.3</v>
      </c>
      <c r="BC46" s="7">
        <v>1.4</v>
      </c>
      <c r="BD46" s="7" t="s">
        <v>134</v>
      </c>
      <c r="BE46" s="7">
        <v>3.4599999999999999E-2</v>
      </c>
      <c r="BF46" s="7" t="s">
        <v>148</v>
      </c>
      <c r="BG46" s="7" t="s">
        <v>148</v>
      </c>
      <c r="BH46" s="7" t="s">
        <v>134</v>
      </c>
      <c r="BI46" s="7" t="s">
        <v>134</v>
      </c>
      <c r="BJ46" s="7" t="s">
        <v>134</v>
      </c>
      <c r="BK46" s="7" t="s">
        <v>134</v>
      </c>
      <c r="BL46" s="7">
        <v>0.45</v>
      </c>
      <c r="BM46" s="7" t="s">
        <v>150</v>
      </c>
      <c r="BN46" s="7" t="s">
        <v>151</v>
      </c>
      <c r="BO46" s="7" t="s">
        <v>152</v>
      </c>
      <c r="BP46" s="7" t="s">
        <v>152</v>
      </c>
      <c r="BQ46" s="7"/>
      <c r="BR46" s="7"/>
      <c r="BS46" s="7"/>
      <c r="BT46" s="114">
        <v>7.4</v>
      </c>
      <c r="BU46" s="7" t="s">
        <v>153</v>
      </c>
      <c r="BV46" s="7">
        <v>1.8</v>
      </c>
      <c r="BW46" s="7"/>
      <c r="BX46" s="7"/>
      <c r="BY46" s="7" t="s">
        <v>154</v>
      </c>
      <c r="BZ46" s="7" t="s">
        <v>154</v>
      </c>
      <c r="CA46" s="7"/>
      <c r="CB46" s="105"/>
      <c r="CC46" s="7" t="s">
        <v>133</v>
      </c>
      <c r="CD46" s="7" t="s">
        <v>133</v>
      </c>
      <c r="CE46" s="7" t="s">
        <v>155</v>
      </c>
      <c r="CF46" s="7">
        <v>3.6</v>
      </c>
      <c r="CG46" s="7">
        <v>4.5</v>
      </c>
      <c r="CH46" s="7">
        <v>43</v>
      </c>
      <c r="CI46" s="7" t="s">
        <v>145</v>
      </c>
      <c r="CJ46" s="7">
        <v>19</v>
      </c>
      <c r="CK46" s="7">
        <v>66</v>
      </c>
      <c r="CL46" s="7">
        <v>2.2000000000000002</v>
      </c>
      <c r="CM46" s="7" t="s">
        <v>156</v>
      </c>
      <c r="CN46" s="7" t="s">
        <v>157</v>
      </c>
      <c r="CO46" s="7"/>
      <c r="CP46" s="7"/>
      <c r="CQ46" s="7"/>
      <c r="CR46" s="7"/>
      <c r="CS46" s="7">
        <v>55</v>
      </c>
      <c r="CT46" s="7" t="s">
        <v>158</v>
      </c>
      <c r="CU46" s="7" t="s">
        <v>158</v>
      </c>
      <c r="CV46" s="7" t="s">
        <v>134</v>
      </c>
      <c r="CW46" s="7" t="s">
        <v>134</v>
      </c>
    </row>
    <row r="47" spans="1:121" s="27" customFormat="1" x14ac:dyDescent="0.25">
      <c r="A47" s="53" t="s">
        <v>126</v>
      </c>
      <c r="B47" s="53" t="s">
        <v>179</v>
      </c>
      <c r="C47" s="53" t="s">
        <v>128</v>
      </c>
      <c r="D47" s="54">
        <v>44217.45416666667</v>
      </c>
      <c r="E47" s="53" t="s">
        <v>313</v>
      </c>
      <c r="F47" s="53" t="s">
        <v>313</v>
      </c>
      <c r="G47" s="53" t="s">
        <v>302</v>
      </c>
      <c r="H47" s="53">
        <v>20.83</v>
      </c>
      <c r="I47" s="53" t="s">
        <v>132</v>
      </c>
      <c r="J47" s="53">
        <v>0.61899999999999999</v>
      </c>
      <c r="K47" s="53" t="s">
        <v>133</v>
      </c>
      <c r="L47" s="53" t="s">
        <v>133</v>
      </c>
      <c r="M47" s="53" t="s">
        <v>133</v>
      </c>
      <c r="N47" s="53">
        <v>1.42E-3</v>
      </c>
      <c r="O47" s="53">
        <v>1.9400000000000001E-2</v>
      </c>
      <c r="P47" s="53">
        <v>3.1E-2</v>
      </c>
      <c r="Q47" s="53" t="s">
        <v>133</v>
      </c>
      <c r="R47" s="53" t="s">
        <v>133</v>
      </c>
      <c r="S47" s="53"/>
      <c r="T47" s="53" t="s">
        <v>135</v>
      </c>
      <c r="U47" s="53" t="s">
        <v>135</v>
      </c>
      <c r="V47" s="53" t="s">
        <v>133</v>
      </c>
      <c r="W47" s="53" t="s">
        <v>133</v>
      </c>
      <c r="X47" s="53">
        <v>2.6</v>
      </c>
      <c r="Y47" s="53">
        <v>2.9</v>
      </c>
      <c r="Z47" s="53" t="s">
        <v>137</v>
      </c>
      <c r="AA47" s="53" t="s">
        <v>137</v>
      </c>
      <c r="AB47" s="53" t="s">
        <v>134</v>
      </c>
      <c r="AC47" s="53" t="s">
        <v>134</v>
      </c>
      <c r="AD47" s="53" t="s">
        <v>138</v>
      </c>
      <c r="AE47" s="53">
        <v>3.3</v>
      </c>
      <c r="AF47" s="53" t="s">
        <v>140</v>
      </c>
      <c r="AG47" s="53" t="s">
        <v>133</v>
      </c>
      <c r="AH47" s="53" t="s">
        <v>133</v>
      </c>
      <c r="AI47" s="53" t="s">
        <v>133</v>
      </c>
      <c r="AJ47" s="53">
        <v>2.9099999999999998E-3</v>
      </c>
      <c r="AK47" s="53">
        <v>59.3</v>
      </c>
      <c r="AL47" s="114">
        <v>62</v>
      </c>
      <c r="AM47" s="53">
        <v>130</v>
      </c>
      <c r="AN47" s="53" t="s">
        <v>134</v>
      </c>
      <c r="AO47" s="53" t="s">
        <v>134</v>
      </c>
      <c r="AP47" s="53" t="s">
        <v>142</v>
      </c>
      <c r="AQ47" s="53">
        <v>13</v>
      </c>
      <c r="AR47" s="55">
        <v>3500</v>
      </c>
      <c r="AS47" s="53" t="s">
        <v>144</v>
      </c>
      <c r="AT47" s="53" t="s">
        <v>136</v>
      </c>
      <c r="AU47" s="53" t="s">
        <v>145</v>
      </c>
      <c r="AV47" s="53">
        <v>1.34</v>
      </c>
      <c r="AW47" s="53">
        <v>1.4</v>
      </c>
      <c r="AX47" s="53">
        <v>0.109</v>
      </c>
      <c r="AY47" s="53" t="s">
        <v>147</v>
      </c>
      <c r="AZ47" s="53" t="s">
        <v>134</v>
      </c>
      <c r="BA47" s="53" t="s">
        <v>134</v>
      </c>
      <c r="BB47" s="53">
        <v>1.3</v>
      </c>
      <c r="BC47" s="53">
        <v>1.4</v>
      </c>
      <c r="BD47" s="53" t="s">
        <v>134</v>
      </c>
      <c r="BE47" s="53">
        <v>3.2899999999999999E-2</v>
      </c>
      <c r="BF47" s="53" t="s">
        <v>148</v>
      </c>
      <c r="BG47" s="53" t="s">
        <v>148</v>
      </c>
      <c r="BH47" s="53" t="s">
        <v>134</v>
      </c>
      <c r="BI47" s="53" t="s">
        <v>134</v>
      </c>
      <c r="BJ47" s="53" t="s">
        <v>134</v>
      </c>
      <c r="BK47" s="53" t="s">
        <v>134</v>
      </c>
      <c r="BL47" s="53">
        <v>0.46</v>
      </c>
      <c r="BM47" s="53" t="s">
        <v>150</v>
      </c>
      <c r="BN47" s="53" t="s">
        <v>151</v>
      </c>
      <c r="BO47" s="53" t="s">
        <v>152</v>
      </c>
      <c r="BP47" s="53" t="s">
        <v>152</v>
      </c>
      <c r="BQ47" s="53">
        <v>7.72</v>
      </c>
      <c r="BR47" s="53">
        <v>100.7</v>
      </c>
      <c r="BS47" s="53">
        <v>7.41</v>
      </c>
      <c r="BT47" s="114">
        <v>7.3</v>
      </c>
      <c r="BU47" s="53" t="s">
        <v>153</v>
      </c>
      <c r="BV47" s="53">
        <v>2.1</v>
      </c>
      <c r="BW47" s="53">
        <v>170.1</v>
      </c>
      <c r="BX47" s="102"/>
      <c r="BY47" s="53" t="s">
        <v>154</v>
      </c>
      <c r="BZ47" s="53" t="s">
        <v>154</v>
      </c>
      <c r="CA47" s="106">
        <v>0.3</v>
      </c>
      <c r="CB47" s="106">
        <v>0.02</v>
      </c>
      <c r="CC47" s="53" t="s">
        <v>133</v>
      </c>
      <c r="CD47" s="53" t="s">
        <v>133</v>
      </c>
      <c r="CE47" s="53" t="s">
        <v>155</v>
      </c>
      <c r="CF47" s="53">
        <v>3</v>
      </c>
      <c r="CG47" s="53">
        <v>5</v>
      </c>
      <c r="CH47" s="53">
        <v>42</v>
      </c>
      <c r="CI47" s="53" t="s">
        <v>145</v>
      </c>
      <c r="CJ47" s="53">
        <v>21</v>
      </c>
      <c r="CK47" s="53">
        <v>64</v>
      </c>
      <c r="CL47" s="53">
        <v>2.2000000000000002</v>
      </c>
      <c r="CM47" s="53" t="s">
        <v>156</v>
      </c>
      <c r="CN47" s="53" t="s">
        <v>157</v>
      </c>
      <c r="CO47" s="53">
        <v>29.7</v>
      </c>
      <c r="CP47" s="53">
        <v>29.3</v>
      </c>
      <c r="CQ47" s="53"/>
      <c r="CR47" s="53">
        <v>64.75</v>
      </c>
      <c r="CS47" s="53">
        <v>61</v>
      </c>
      <c r="CT47" s="53" t="s">
        <v>158</v>
      </c>
      <c r="CU47" s="53" t="s">
        <v>158</v>
      </c>
      <c r="CV47" s="53" t="s">
        <v>134</v>
      </c>
      <c r="CW47" s="53" t="s">
        <v>134</v>
      </c>
    </row>
    <row r="48" spans="1:121" s="27" customFormat="1" x14ac:dyDescent="0.25">
      <c r="D48" s="28"/>
      <c r="H48" s="1">
        <v>1.8675298804780878</v>
      </c>
      <c r="I48" s="1"/>
      <c r="J48" s="1">
        <v>1.2981904012588525</v>
      </c>
      <c r="K48" s="1"/>
      <c r="L48" s="1"/>
      <c r="M48" s="1"/>
      <c r="N48" s="1">
        <v>1.4492753623188404</v>
      </c>
      <c r="O48" s="1">
        <v>0.38363171355498493</v>
      </c>
      <c r="P48" s="1">
        <v>0.90311986863711025</v>
      </c>
      <c r="Q48" s="1"/>
      <c r="R48" s="1"/>
      <c r="S48" s="1"/>
      <c r="T48" s="1"/>
      <c r="U48" s="1"/>
      <c r="V48" s="1"/>
      <c r="W48" s="1"/>
      <c r="X48" s="1">
        <v>3.0612244897959209</v>
      </c>
      <c r="Y48" s="1">
        <v>1.6666666666666681</v>
      </c>
      <c r="Z48" s="1"/>
      <c r="AA48" s="1"/>
      <c r="AB48" s="1"/>
      <c r="AC48" s="1"/>
      <c r="AD48" s="1"/>
      <c r="AE48" s="1">
        <v>0</v>
      </c>
      <c r="AF48" s="1"/>
      <c r="AG48" s="1"/>
      <c r="AH48" s="1"/>
      <c r="AI48" s="1"/>
      <c r="AJ48" s="1">
        <v>1.9008264462809934</v>
      </c>
      <c r="AK48" s="1"/>
      <c r="AL48" s="115">
        <v>0</v>
      </c>
      <c r="AM48" s="1">
        <v>4.1666666666666661</v>
      </c>
      <c r="AN48" s="1"/>
      <c r="AO48" s="1"/>
      <c r="AP48" s="1"/>
      <c r="AQ48" s="1">
        <v>1.8518518518518516</v>
      </c>
      <c r="AR48" s="1">
        <v>33.333333333333329</v>
      </c>
      <c r="AS48" s="1"/>
      <c r="AT48" s="1"/>
      <c r="AU48" s="1"/>
      <c r="AV48" s="1">
        <v>0.18726591760299643</v>
      </c>
      <c r="AW48" s="1">
        <v>0</v>
      </c>
      <c r="AX48" s="1">
        <v>0.22831050228310523</v>
      </c>
      <c r="AY48" s="1"/>
      <c r="AZ48" s="1"/>
      <c r="BA48" s="1"/>
      <c r="BB48" s="1">
        <v>0</v>
      </c>
      <c r="BC48" s="1">
        <v>0</v>
      </c>
      <c r="BD48" s="1"/>
      <c r="BE48" s="1">
        <v>1.2592592592592593</v>
      </c>
      <c r="BF48" s="1"/>
      <c r="BG48" s="1"/>
      <c r="BH48" s="1"/>
      <c r="BI48" s="1"/>
      <c r="BJ48" s="1"/>
      <c r="BK48" s="1"/>
      <c r="BL48" s="1">
        <v>0.54945054945054994</v>
      </c>
      <c r="BM48" s="1"/>
      <c r="BN48" s="1"/>
      <c r="BO48" s="1"/>
      <c r="BP48" s="1"/>
      <c r="BQ48" s="1"/>
      <c r="BR48" s="1"/>
      <c r="BS48" s="1"/>
      <c r="BT48" s="115">
        <v>0.34013605442177053</v>
      </c>
      <c r="BU48" s="1"/>
      <c r="BV48" s="1">
        <v>3.8461538461538463</v>
      </c>
      <c r="BW48" s="1"/>
      <c r="BX48" s="1"/>
      <c r="BY48" s="1"/>
      <c r="BZ48" s="1"/>
      <c r="CA48" s="1"/>
      <c r="CB48" s="1"/>
      <c r="CC48" s="1"/>
      <c r="CD48" s="1"/>
      <c r="CE48" s="1"/>
      <c r="CF48" s="1">
        <v>4.5454545454545459</v>
      </c>
      <c r="CG48" s="1">
        <v>2.6315789473684208</v>
      </c>
      <c r="CH48" s="1">
        <v>0.58823529411764708</v>
      </c>
      <c r="CI48" s="1"/>
      <c r="CJ48" s="1">
        <v>2.5</v>
      </c>
      <c r="CK48" s="1">
        <v>0.76923076923076927</v>
      </c>
      <c r="CL48" s="1">
        <v>0</v>
      </c>
      <c r="CM48" s="1"/>
      <c r="CN48" s="1"/>
      <c r="CO48" s="1"/>
      <c r="CP48" s="1"/>
      <c r="CQ48" s="1"/>
      <c r="CR48" s="1"/>
      <c r="CS48" s="1">
        <v>2.5862068965517242</v>
      </c>
      <c r="CT48" s="1"/>
      <c r="CU48" s="1"/>
      <c r="CV48" s="1"/>
      <c r="CW48" s="1"/>
    </row>
    <row r="49" spans="1:101" s="27" customFormat="1" x14ac:dyDescent="0.25">
      <c r="D49" s="28"/>
      <c r="AL49" s="114"/>
      <c r="AR49" s="29"/>
      <c r="BT49" s="114"/>
      <c r="CB49" s="105"/>
    </row>
    <row r="50" spans="1:101" x14ac:dyDescent="0.25">
      <c r="A50" s="7" t="s">
        <v>126</v>
      </c>
      <c r="B50" s="7" t="s">
        <v>181</v>
      </c>
      <c r="C50" s="7" t="s">
        <v>128</v>
      </c>
      <c r="D50" s="8">
        <v>44218.4375</v>
      </c>
      <c r="E50" s="7" t="s">
        <v>254</v>
      </c>
      <c r="F50" s="7" t="s">
        <v>254</v>
      </c>
      <c r="G50" s="7" t="s">
        <v>249</v>
      </c>
      <c r="H50" s="7">
        <v>28.78</v>
      </c>
      <c r="I50" s="7" t="s">
        <v>132</v>
      </c>
      <c r="J50" s="7">
        <v>0.153</v>
      </c>
      <c r="K50" s="7" t="s">
        <v>133</v>
      </c>
      <c r="L50" s="7" t="s">
        <v>133</v>
      </c>
      <c r="M50" s="7">
        <v>8.4000000000000003E-4</v>
      </c>
      <c r="N50" s="7">
        <v>2.5600000000000002E-3</v>
      </c>
      <c r="O50" s="7">
        <v>3.9800000000000002E-2</v>
      </c>
      <c r="P50" s="7">
        <v>5.4199999999999998E-2</v>
      </c>
      <c r="Q50" s="7" t="s">
        <v>133</v>
      </c>
      <c r="R50" s="7" t="s">
        <v>133</v>
      </c>
      <c r="S50" s="7"/>
      <c r="T50" s="7" t="s">
        <v>135</v>
      </c>
      <c r="U50" s="7" t="s">
        <v>135</v>
      </c>
      <c r="V50" s="7" t="s">
        <v>133</v>
      </c>
      <c r="W50" s="7" t="s">
        <v>133</v>
      </c>
      <c r="X50" s="7">
        <v>6.4</v>
      </c>
      <c r="Y50" s="7">
        <v>8</v>
      </c>
      <c r="Z50" s="7">
        <v>10</v>
      </c>
      <c r="AA50" s="7">
        <v>10</v>
      </c>
      <c r="AB50" s="7" t="s">
        <v>134</v>
      </c>
      <c r="AC50" s="7" t="s">
        <v>134</v>
      </c>
      <c r="AD50" s="7" t="s">
        <v>138</v>
      </c>
      <c r="AE50" s="7">
        <v>34</v>
      </c>
      <c r="AF50" s="7" t="s">
        <v>140</v>
      </c>
      <c r="AG50" s="7" t="s">
        <v>133</v>
      </c>
      <c r="AH50" s="7" t="s">
        <v>133</v>
      </c>
      <c r="AI50" s="7">
        <v>2.1299999999999999E-3</v>
      </c>
      <c r="AJ50" s="7">
        <v>4.0499999999999998E-3</v>
      </c>
      <c r="AL50" s="114">
        <v>180</v>
      </c>
      <c r="AM50" s="7">
        <v>84</v>
      </c>
      <c r="AN50" s="7" t="s">
        <v>134</v>
      </c>
      <c r="AO50" s="7" t="s">
        <v>134</v>
      </c>
      <c r="AP50" s="7" t="s">
        <v>142</v>
      </c>
      <c r="AQ50" s="7">
        <v>34</v>
      </c>
      <c r="AR50" s="9">
        <v>170</v>
      </c>
      <c r="AS50" s="7" t="s">
        <v>144</v>
      </c>
      <c r="AT50" s="7">
        <v>0.55600000000000005</v>
      </c>
      <c r="AU50" s="7">
        <v>0.52</v>
      </c>
      <c r="AV50" s="7">
        <v>1.43</v>
      </c>
      <c r="AW50" s="7">
        <v>1.9</v>
      </c>
      <c r="AX50" s="7">
        <v>3.4000000000000002E-2</v>
      </c>
      <c r="AY50" s="7" t="s">
        <v>147</v>
      </c>
      <c r="AZ50" s="7" t="s">
        <v>134</v>
      </c>
      <c r="BA50" s="7" t="s">
        <v>134</v>
      </c>
      <c r="BB50" s="7">
        <v>2.9</v>
      </c>
      <c r="BC50" s="7">
        <v>3.5</v>
      </c>
      <c r="BD50" s="7">
        <v>2.9700000000000001E-2</v>
      </c>
      <c r="BE50" s="7">
        <v>5.11E-2</v>
      </c>
      <c r="BF50" s="7" t="s">
        <v>148</v>
      </c>
      <c r="BG50" s="7" t="s">
        <v>148</v>
      </c>
      <c r="BH50" s="7" t="s">
        <v>134</v>
      </c>
      <c r="BI50" s="7" t="s">
        <v>134</v>
      </c>
      <c r="BJ50" s="7" t="s">
        <v>134</v>
      </c>
      <c r="BK50" s="7" t="s">
        <v>134</v>
      </c>
      <c r="BL50" s="7" t="s">
        <v>149</v>
      </c>
      <c r="BM50" s="7" t="s">
        <v>150</v>
      </c>
      <c r="BN50" s="7" t="s">
        <v>151</v>
      </c>
      <c r="BO50" s="7" t="s">
        <v>152</v>
      </c>
      <c r="BP50" s="7" t="s">
        <v>152</v>
      </c>
      <c r="BQ50" s="7"/>
      <c r="BR50" s="7"/>
      <c r="BS50" s="7"/>
      <c r="BT50" s="114">
        <v>7</v>
      </c>
      <c r="BU50" s="7" t="s">
        <v>153</v>
      </c>
      <c r="BV50" s="7">
        <v>1.9</v>
      </c>
      <c r="BW50" s="7"/>
      <c r="BX50" s="7"/>
      <c r="BY50" s="7" t="s">
        <v>154</v>
      </c>
      <c r="BZ50" s="7" t="s">
        <v>154</v>
      </c>
      <c r="CA50" s="7"/>
      <c r="CB50" s="105"/>
      <c r="CC50" s="7" t="s">
        <v>133</v>
      </c>
      <c r="CD50" s="7" t="s">
        <v>133</v>
      </c>
      <c r="CE50" s="7" t="s">
        <v>155</v>
      </c>
      <c r="CF50" s="7">
        <v>24</v>
      </c>
      <c r="CG50" s="7">
        <v>26</v>
      </c>
      <c r="CH50" s="7">
        <v>126</v>
      </c>
      <c r="CI50" s="7" t="s">
        <v>145</v>
      </c>
      <c r="CJ50" s="7">
        <v>8</v>
      </c>
      <c r="CK50" s="7">
        <v>136</v>
      </c>
      <c r="CL50" s="7">
        <v>3.3</v>
      </c>
      <c r="CM50" s="7" t="s">
        <v>156</v>
      </c>
      <c r="CN50" s="7" t="s">
        <v>157</v>
      </c>
      <c r="CO50" s="7"/>
      <c r="CP50" s="7"/>
      <c r="CQ50" s="7"/>
      <c r="CR50" s="7"/>
      <c r="CS50" s="7">
        <v>14</v>
      </c>
      <c r="CT50" s="7" t="s">
        <v>158</v>
      </c>
      <c r="CU50" s="7" t="s">
        <v>158</v>
      </c>
      <c r="CV50" s="7" t="s">
        <v>134</v>
      </c>
      <c r="CW50" s="7" t="s">
        <v>134</v>
      </c>
    </row>
    <row r="51" spans="1:101" s="27" customFormat="1" x14ac:dyDescent="0.25">
      <c r="A51" s="56" t="s">
        <v>126</v>
      </c>
      <c r="B51" s="56" t="s">
        <v>181</v>
      </c>
      <c r="C51" s="56" t="s">
        <v>128</v>
      </c>
      <c r="D51" s="57">
        <v>44218.429166666669</v>
      </c>
      <c r="E51" s="56" t="s">
        <v>314</v>
      </c>
      <c r="F51" s="56" t="s">
        <v>314</v>
      </c>
      <c r="G51" s="56" t="s">
        <v>309</v>
      </c>
      <c r="H51" s="56">
        <v>30.07</v>
      </c>
      <c r="I51" s="56" t="s">
        <v>132</v>
      </c>
      <c r="J51" s="56">
        <v>0.157</v>
      </c>
      <c r="K51" s="56" t="s">
        <v>133</v>
      </c>
      <c r="L51" s="56" t="s">
        <v>133</v>
      </c>
      <c r="M51" s="56">
        <v>7.5000000000000002E-4</v>
      </c>
      <c r="N51" s="56">
        <v>2.8600000000000001E-3</v>
      </c>
      <c r="O51" s="56">
        <v>3.39E-2</v>
      </c>
      <c r="P51" s="56">
        <v>6.1800000000000001E-2</v>
      </c>
      <c r="Q51" s="56" t="s">
        <v>133</v>
      </c>
      <c r="R51" s="56" t="s">
        <v>133</v>
      </c>
      <c r="S51" s="56"/>
      <c r="T51" s="56" t="s">
        <v>135</v>
      </c>
      <c r="U51" s="56" t="s">
        <v>135</v>
      </c>
      <c r="V51" s="56" t="s">
        <v>133</v>
      </c>
      <c r="W51" s="56" t="s">
        <v>133</v>
      </c>
      <c r="X51" s="56">
        <v>5.9</v>
      </c>
      <c r="Y51" s="56">
        <v>7.3</v>
      </c>
      <c r="Z51" s="56">
        <v>9.9</v>
      </c>
      <c r="AA51" s="56">
        <v>10</v>
      </c>
      <c r="AB51" s="56" t="s">
        <v>134</v>
      </c>
      <c r="AC51" s="56" t="s">
        <v>134</v>
      </c>
      <c r="AD51" s="56" t="s">
        <v>138</v>
      </c>
      <c r="AE51" s="56">
        <v>34</v>
      </c>
      <c r="AF51" s="56" t="s">
        <v>140</v>
      </c>
      <c r="AG51" s="56" t="s">
        <v>133</v>
      </c>
      <c r="AH51" s="56" t="s">
        <v>133</v>
      </c>
      <c r="AI51" s="56">
        <v>2.32E-3</v>
      </c>
      <c r="AJ51" s="56">
        <v>3.65E-3</v>
      </c>
      <c r="AK51" s="56">
        <v>170.9</v>
      </c>
      <c r="AL51" s="114">
        <v>180</v>
      </c>
      <c r="AM51" s="56">
        <v>84</v>
      </c>
      <c r="AN51" s="56" t="s">
        <v>134</v>
      </c>
      <c r="AO51" s="56" t="s">
        <v>134</v>
      </c>
      <c r="AP51" s="56" t="s">
        <v>142</v>
      </c>
      <c r="AQ51" s="56">
        <v>29</v>
      </c>
      <c r="AR51" s="58">
        <v>130</v>
      </c>
      <c r="AS51" s="56" t="s">
        <v>144</v>
      </c>
      <c r="AT51" s="56">
        <v>0.60899999999999999</v>
      </c>
      <c r="AU51" s="56">
        <v>0.6</v>
      </c>
      <c r="AV51" s="56">
        <v>1.07</v>
      </c>
      <c r="AW51" s="56">
        <v>1.7</v>
      </c>
      <c r="AX51" s="56">
        <v>3.5999999999999997E-2</v>
      </c>
      <c r="AY51" s="56" t="s">
        <v>147</v>
      </c>
      <c r="AZ51" s="56" t="s">
        <v>134</v>
      </c>
      <c r="BA51" s="56" t="s">
        <v>134</v>
      </c>
      <c r="BB51" s="56">
        <v>2.6</v>
      </c>
      <c r="BC51" s="56">
        <v>3.7</v>
      </c>
      <c r="BD51" s="56">
        <v>2.58E-2</v>
      </c>
      <c r="BE51" s="56">
        <v>5.2699999999999997E-2</v>
      </c>
      <c r="BF51" s="56" t="s">
        <v>148</v>
      </c>
      <c r="BG51" s="56" t="s">
        <v>148</v>
      </c>
      <c r="BH51" s="56" t="s">
        <v>134</v>
      </c>
      <c r="BI51" s="56" t="s">
        <v>134</v>
      </c>
      <c r="BJ51" s="56" t="s">
        <v>134</v>
      </c>
      <c r="BK51" s="56" t="s">
        <v>134</v>
      </c>
      <c r="BL51" s="56" t="s">
        <v>149</v>
      </c>
      <c r="BM51" s="56" t="s">
        <v>150</v>
      </c>
      <c r="BN51" s="56" t="s">
        <v>151</v>
      </c>
      <c r="BO51" s="56" t="s">
        <v>152</v>
      </c>
      <c r="BP51" s="56" t="s">
        <v>152</v>
      </c>
      <c r="BQ51" s="56">
        <v>6.21</v>
      </c>
      <c r="BR51" s="56">
        <v>83.8</v>
      </c>
      <c r="BS51" s="56">
        <v>7.75</v>
      </c>
      <c r="BT51" s="114">
        <v>7</v>
      </c>
      <c r="BU51" s="56" t="s">
        <v>153</v>
      </c>
      <c r="BV51" s="56">
        <v>1.6</v>
      </c>
      <c r="BW51" s="56">
        <v>158.9</v>
      </c>
      <c r="BX51" s="102"/>
      <c r="BY51" s="56" t="s">
        <v>154</v>
      </c>
      <c r="BZ51" s="56" t="s">
        <v>154</v>
      </c>
      <c r="CA51" s="56">
        <v>0.48</v>
      </c>
      <c r="CB51" s="105"/>
      <c r="CC51" s="56" t="s">
        <v>133</v>
      </c>
      <c r="CD51" s="56" t="s">
        <v>133</v>
      </c>
      <c r="CE51" s="56" t="s">
        <v>155</v>
      </c>
      <c r="CF51" s="56">
        <v>21</v>
      </c>
      <c r="CG51" s="56">
        <v>22</v>
      </c>
      <c r="CH51" s="56">
        <v>126</v>
      </c>
      <c r="CI51" s="56" t="s">
        <v>145</v>
      </c>
      <c r="CJ51" s="56">
        <v>7</v>
      </c>
      <c r="CK51" s="56">
        <v>134</v>
      </c>
      <c r="CL51" s="56">
        <v>3.3</v>
      </c>
      <c r="CM51" s="56" t="s">
        <v>156</v>
      </c>
      <c r="CN51" s="56" t="s">
        <v>157</v>
      </c>
      <c r="CO51" s="56">
        <v>32.299999999999997</v>
      </c>
      <c r="CP51" s="56">
        <v>31.4</v>
      </c>
      <c r="CQ51" s="56">
        <v>0.9</v>
      </c>
      <c r="CR51" s="56">
        <v>11.25</v>
      </c>
      <c r="CS51" s="56">
        <v>13</v>
      </c>
      <c r="CT51" s="56" t="s">
        <v>158</v>
      </c>
      <c r="CU51" s="56" t="s">
        <v>158</v>
      </c>
      <c r="CV51" s="56" t="s">
        <v>134</v>
      </c>
      <c r="CW51" s="56" t="s">
        <v>134</v>
      </c>
    </row>
    <row r="52" spans="1:101" s="27" customFormat="1" x14ac:dyDescent="0.25">
      <c r="D52" s="28"/>
      <c r="H52" s="1">
        <v>1.0960067969413756</v>
      </c>
      <c r="I52" s="1"/>
      <c r="J52" s="1">
        <v>0.64516129032258129</v>
      </c>
      <c r="K52" s="1"/>
      <c r="L52" s="1"/>
      <c r="M52" s="1">
        <v>2.8301886792452833</v>
      </c>
      <c r="N52" s="1">
        <v>2.7675276752767517</v>
      </c>
      <c r="O52" s="1">
        <v>4.0027137042062435</v>
      </c>
      <c r="P52" s="1">
        <v>3.2758620689655182</v>
      </c>
      <c r="Q52" s="1"/>
      <c r="R52" s="1"/>
      <c r="S52" s="1"/>
      <c r="T52" s="1"/>
      <c r="U52" s="1"/>
      <c r="V52" s="1"/>
      <c r="W52" s="1"/>
      <c r="X52" s="1">
        <v>2.0325203252032518</v>
      </c>
      <c r="Y52" s="1">
        <v>2.287581699346406</v>
      </c>
      <c r="Z52" s="1">
        <v>0.25125628140703432</v>
      </c>
      <c r="AA52" s="1">
        <v>0</v>
      </c>
      <c r="AB52" s="1"/>
      <c r="AC52" s="1"/>
      <c r="AD52" s="1"/>
      <c r="AE52" s="1">
        <v>0</v>
      </c>
      <c r="AF52" s="1"/>
      <c r="AG52" s="1"/>
      <c r="AH52" s="1"/>
      <c r="AI52" s="1">
        <v>2.1348314606741581</v>
      </c>
      <c r="AJ52" s="1">
        <v>2.597402597402596</v>
      </c>
      <c r="AK52" s="1"/>
      <c r="AL52" s="115">
        <v>0</v>
      </c>
      <c r="AM52" s="1">
        <v>0</v>
      </c>
      <c r="AN52" s="1"/>
      <c r="AO52" s="1"/>
      <c r="AP52" s="1"/>
      <c r="AQ52" s="1">
        <v>3.9682539682539679</v>
      </c>
      <c r="AR52" s="1">
        <v>6.666666666666667</v>
      </c>
      <c r="AS52" s="1"/>
      <c r="AT52" s="1">
        <v>2.2746781115879799</v>
      </c>
      <c r="AU52" s="1">
        <v>3.571428571428569</v>
      </c>
      <c r="AV52" s="1">
        <v>7.1999999999999984</v>
      </c>
      <c r="AW52" s="1">
        <v>2.7777777777777772</v>
      </c>
      <c r="AX52" s="1">
        <v>1.4285714285714246</v>
      </c>
      <c r="AY52" s="1"/>
      <c r="AZ52" s="1"/>
      <c r="BA52" s="1"/>
      <c r="BB52" s="1">
        <v>2.7272727272727257</v>
      </c>
      <c r="BC52" s="1">
        <v>1.3888888888888899</v>
      </c>
      <c r="BD52" s="1">
        <v>3.5135135135135145</v>
      </c>
      <c r="BE52" s="1">
        <v>0.77071290944123183</v>
      </c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15">
        <v>0</v>
      </c>
      <c r="BU52" s="1"/>
      <c r="BV52" s="1">
        <v>4.2857142857142829</v>
      </c>
      <c r="BW52" s="1"/>
      <c r="BX52" s="1"/>
      <c r="BY52" s="1"/>
      <c r="BZ52" s="1"/>
      <c r="CA52" s="1"/>
      <c r="CB52" s="1"/>
      <c r="CC52" s="1"/>
      <c r="CD52" s="1"/>
      <c r="CE52" s="1"/>
      <c r="CF52" s="1">
        <v>3.3333333333333335</v>
      </c>
      <c r="CG52" s="1">
        <v>4.1666666666666661</v>
      </c>
      <c r="CH52" s="1">
        <v>0</v>
      </c>
      <c r="CI52" s="1"/>
      <c r="CJ52" s="1">
        <v>3.3333333333333335</v>
      </c>
      <c r="CK52" s="1">
        <v>0.37037037037037041</v>
      </c>
      <c r="CL52" s="1">
        <v>0</v>
      </c>
      <c r="CM52" s="1"/>
      <c r="CN52" s="1"/>
      <c r="CO52" s="1"/>
      <c r="CP52" s="1"/>
      <c r="CQ52" s="1"/>
      <c r="CR52" s="1"/>
      <c r="CS52" s="1">
        <v>1.8518518518518516</v>
      </c>
      <c r="CT52" s="1"/>
      <c r="CU52" s="1"/>
      <c r="CV52" s="1"/>
      <c r="CW52" s="1"/>
    </row>
    <row r="53" spans="1:101" s="27" customFormat="1" x14ac:dyDescent="0.25">
      <c r="D53" s="28"/>
      <c r="AL53" s="114"/>
      <c r="AR53" s="29"/>
      <c r="BT53" s="114"/>
      <c r="CB53" s="105"/>
    </row>
    <row r="54" spans="1:101" x14ac:dyDescent="0.25">
      <c r="A54" s="7" t="s">
        <v>126</v>
      </c>
      <c r="B54" s="7" t="s">
        <v>183</v>
      </c>
      <c r="C54" s="7" t="s">
        <v>128</v>
      </c>
      <c r="D54" s="8">
        <v>44217.388888888891</v>
      </c>
      <c r="E54" s="7" t="s">
        <v>255</v>
      </c>
      <c r="F54" s="7" t="s">
        <v>255</v>
      </c>
      <c r="G54" s="7" t="s">
        <v>249</v>
      </c>
      <c r="H54" s="7">
        <v>16</v>
      </c>
      <c r="I54" s="7">
        <v>4.99E-2</v>
      </c>
      <c r="J54" s="7">
        <v>0.154</v>
      </c>
      <c r="K54" s="7" t="s">
        <v>133</v>
      </c>
      <c r="L54" s="7" t="s">
        <v>133</v>
      </c>
      <c r="M54" s="7" t="s">
        <v>133</v>
      </c>
      <c r="N54" s="7">
        <v>8.0999999999999996E-4</v>
      </c>
      <c r="O54" s="7">
        <v>2.7E-2</v>
      </c>
      <c r="P54" s="7">
        <v>2.75E-2</v>
      </c>
      <c r="Q54" s="7" t="s">
        <v>133</v>
      </c>
      <c r="R54" s="7" t="s">
        <v>133</v>
      </c>
      <c r="S54" s="7"/>
      <c r="T54" s="7" t="s">
        <v>135</v>
      </c>
      <c r="U54" s="7" t="s">
        <v>135</v>
      </c>
      <c r="V54" s="7" t="s">
        <v>133</v>
      </c>
      <c r="W54" s="7" t="s">
        <v>133</v>
      </c>
      <c r="X54" s="7">
        <v>0.61499999999999999</v>
      </c>
      <c r="Y54" s="7">
        <v>1.1000000000000001</v>
      </c>
      <c r="Z54" s="7">
        <v>2.6</v>
      </c>
      <c r="AA54" s="7">
        <v>2.6</v>
      </c>
      <c r="AB54" s="7" t="s">
        <v>134</v>
      </c>
      <c r="AC54" s="7" t="s">
        <v>134</v>
      </c>
      <c r="AD54" s="7" t="s">
        <v>138</v>
      </c>
      <c r="AE54" s="7">
        <v>13</v>
      </c>
      <c r="AF54" s="7" t="s">
        <v>140</v>
      </c>
      <c r="AG54" s="7" t="s">
        <v>133</v>
      </c>
      <c r="AH54" s="7" t="s">
        <v>133</v>
      </c>
      <c r="AI54" s="7" t="s">
        <v>133</v>
      </c>
      <c r="AJ54" s="7" t="s">
        <v>133</v>
      </c>
      <c r="AL54" s="114">
        <v>88</v>
      </c>
      <c r="AM54" s="7">
        <v>11</v>
      </c>
      <c r="AN54" s="7" t="s">
        <v>134</v>
      </c>
      <c r="AO54" s="7" t="s">
        <v>134</v>
      </c>
      <c r="AP54" s="7" t="s">
        <v>142</v>
      </c>
      <c r="AQ54" s="7">
        <v>15</v>
      </c>
      <c r="AR54" s="7" t="s">
        <v>143</v>
      </c>
      <c r="AS54" s="7" t="s">
        <v>144</v>
      </c>
      <c r="AT54" s="7" t="s">
        <v>136</v>
      </c>
      <c r="AU54" s="7" t="s">
        <v>145</v>
      </c>
      <c r="AV54" s="7" t="s">
        <v>145</v>
      </c>
      <c r="AW54" s="7">
        <v>7.1999999999999995E-2</v>
      </c>
      <c r="AX54" s="7">
        <v>0.105</v>
      </c>
      <c r="AY54" s="7" t="s">
        <v>147</v>
      </c>
      <c r="AZ54" s="7" t="s">
        <v>134</v>
      </c>
      <c r="BA54" s="7" t="s">
        <v>134</v>
      </c>
      <c r="BB54" s="7">
        <v>2.2000000000000002</v>
      </c>
      <c r="BC54" s="7">
        <v>2.9</v>
      </c>
      <c r="BD54" s="7" t="s">
        <v>134</v>
      </c>
      <c r="BE54" s="7">
        <v>1.06E-2</v>
      </c>
      <c r="BF54" s="7" t="s">
        <v>148</v>
      </c>
      <c r="BG54" s="7" t="s">
        <v>148</v>
      </c>
      <c r="BH54" s="7" t="s">
        <v>134</v>
      </c>
      <c r="BI54" s="7" t="s">
        <v>134</v>
      </c>
      <c r="BJ54" s="7" t="s">
        <v>134</v>
      </c>
      <c r="BK54" s="7" t="s">
        <v>134</v>
      </c>
      <c r="BL54" s="7" t="s">
        <v>149</v>
      </c>
      <c r="BM54" s="7" t="s">
        <v>150</v>
      </c>
      <c r="BN54" s="7" t="s">
        <v>151</v>
      </c>
      <c r="BO54" s="7" t="s">
        <v>152</v>
      </c>
      <c r="BP54" s="7" t="s">
        <v>152</v>
      </c>
      <c r="BQ54" s="7"/>
      <c r="BR54" s="7"/>
      <c r="BS54" s="7"/>
      <c r="BT54" s="114">
        <v>7.3</v>
      </c>
      <c r="BU54" s="7" t="s">
        <v>153</v>
      </c>
      <c r="BV54" s="7">
        <v>3.2</v>
      </c>
      <c r="BW54" s="7"/>
      <c r="BX54" s="7"/>
      <c r="BY54" s="7" t="s">
        <v>154</v>
      </c>
      <c r="BZ54" s="7" t="s">
        <v>154</v>
      </c>
      <c r="CA54" s="7"/>
      <c r="CB54" s="105"/>
      <c r="CC54" s="7" t="s">
        <v>133</v>
      </c>
      <c r="CD54" s="7" t="s">
        <v>133</v>
      </c>
      <c r="CE54" s="7" t="s">
        <v>155</v>
      </c>
      <c r="CF54" s="7">
        <v>8</v>
      </c>
      <c r="CG54" s="7">
        <v>20</v>
      </c>
      <c r="CH54" s="7">
        <v>62</v>
      </c>
      <c r="CI54" s="7" t="s">
        <v>145</v>
      </c>
      <c r="CJ54" s="7" t="s">
        <v>141</v>
      </c>
      <c r="CK54" s="7">
        <v>65</v>
      </c>
      <c r="CL54" s="7">
        <v>2.8</v>
      </c>
      <c r="CM54" s="7" t="s">
        <v>156</v>
      </c>
      <c r="CN54" s="7" t="s">
        <v>157</v>
      </c>
      <c r="CO54" s="7"/>
      <c r="CP54" s="7"/>
      <c r="CQ54" s="7"/>
      <c r="CR54" s="7"/>
      <c r="CS54" s="7">
        <v>4.4000000000000004</v>
      </c>
      <c r="CT54" s="7" t="s">
        <v>158</v>
      </c>
      <c r="CU54" s="7" t="s">
        <v>158</v>
      </c>
      <c r="CV54" s="7" t="s">
        <v>134</v>
      </c>
      <c r="CW54" s="7" t="s">
        <v>134</v>
      </c>
    </row>
    <row r="55" spans="1:101" s="27" customFormat="1" x14ac:dyDescent="0.25">
      <c r="A55" s="59" t="s">
        <v>126</v>
      </c>
      <c r="B55" s="59" t="s">
        <v>183</v>
      </c>
      <c r="C55" s="59" t="s">
        <v>128</v>
      </c>
      <c r="D55" s="60">
        <v>44217.381944444445</v>
      </c>
      <c r="E55" s="59" t="s">
        <v>315</v>
      </c>
      <c r="F55" s="59" t="s">
        <v>315</v>
      </c>
      <c r="G55" s="59" t="s">
        <v>309</v>
      </c>
      <c r="H55" s="59">
        <v>16</v>
      </c>
      <c r="I55" s="59">
        <v>4.4900000000000002E-2</v>
      </c>
      <c r="J55" s="59">
        <v>0.16500000000000001</v>
      </c>
      <c r="K55" s="59" t="s">
        <v>133</v>
      </c>
      <c r="L55" s="59" t="s">
        <v>133</v>
      </c>
      <c r="M55" s="59" t="s">
        <v>133</v>
      </c>
      <c r="N55" s="59">
        <v>6.9999999999999999E-4</v>
      </c>
      <c r="O55" s="59">
        <v>2.4E-2</v>
      </c>
      <c r="P55" s="59">
        <v>2.8799999999999999E-2</v>
      </c>
      <c r="Q55" s="59" t="s">
        <v>133</v>
      </c>
      <c r="R55" s="59" t="s">
        <v>133</v>
      </c>
      <c r="S55" s="59"/>
      <c r="T55" s="59" t="s">
        <v>135</v>
      </c>
      <c r="U55" s="59" t="s">
        <v>135</v>
      </c>
      <c r="V55" s="59" t="s">
        <v>133</v>
      </c>
      <c r="W55" s="59" t="s">
        <v>133</v>
      </c>
      <c r="X55" s="59">
        <v>0.59699999999999998</v>
      </c>
      <c r="Y55" s="59">
        <v>1.1000000000000001</v>
      </c>
      <c r="Z55" s="59">
        <v>2.4</v>
      </c>
      <c r="AA55" s="59">
        <v>3.1</v>
      </c>
      <c r="AB55" s="59" t="s">
        <v>134</v>
      </c>
      <c r="AC55" s="59" t="s">
        <v>134</v>
      </c>
      <c r="AD55" s="59" t="s">
        <v>138</v>
      </c>
      <c r="AE55" s="59">
        <v>12</v>
      </c>
      <c r="AF55" s="59" t="s">
        <v>140</v>
      </c>
      <c r="AG55" s="59" t="s">
        <v>133</v>
      </c>
      <c r="AH55" s="59" t="s">
        <v>133</v>
      </c>
      <c r="AI55" s="59" t="s">
        <v>133</v>
      </c>
      <c r="AJ55" s="59" t="s">
        <v>133</v>
      </c>
      <c r="AK55" s="59">
        <v>81.5</v>
      </c>
      <c r="AL55" s="114">
        <v>86</v>
      </c>
      <c r="AM55" s="59">
        <v>8</v>
      </c>
      <c r="AN55" s="59" t="s">
        <v>134</v>
      </c>
      <c r="AO55" s="59" t="s">
        <v>134</v>
      </c>
      <c r="AP55" s="59" t="s">
        <v>142</v>
      </c>
      <c r="AQ55" s="59">
        <v>16</v>
      </c>
      <c r="AR55" s="59" t="s">
        <v>143</v>
      </c>
      <c r="AS55" s="59" t="s">
        <v>144</v>
      </c>
      <c r="AT55" s="59" t="s">
        <v>136</v>
      </c>
      <c r="AU55" s="59" t="s">
        <v>145</v>
      </c>
      <c r="AV55" s="59" t="s">
        <v>145</v>
      </c>
      <c r="AW55" s="59">
        <v>7.9000000000000001E-2</v>
      </c>
      <c r="AX55" s="59">
        <v>6.8000000000000005E-2</v>
      </c>
      <c r="AY55" s="59" t="s">
        <v>147</v>
      </c>
      <c r="AZ55" s="59" t="s">
        <v>134</v>
      </c>
      <c r="BA55" s="59" t="s">
        <v>134</v>
      </c>
      <c r="BB55" s="59">
        <v>1.9</v>
      </c>
      <c r="BC55" s="59">
        <v>3.3</v>
      </c>
      <c r="BD55" s="59" t="s">
        <v>134</v>
      </c>
      <c r="BE55" s="59">
        <v>1.24E-2</v>
      </c>
      <c r="BF55" s="59" t="s">
        <v>148</v>
      </c>
      <c r="BG55" s="59" t="s">
        <v>148</v>
      </c>
      <c r="BH55" s="59" t="s">
        <v>134</v>
      </c>
      <c r="BI55" s="59" t="s">
        <v>134</v>
      </c>
      <c r="BJ55" s="59" t="s">
        <v>134</v>
      </c>
      <c r="BK55" s="59" t="s">
        <v>134</v>
      </c>
      <c r="BL55" s="59" t="s">
        <v>149</v>
      </c>
      <c r="BM55" s="59" t="s">
        <v>150</v>
      </c>
      <c r="BN55" s="59" t="s">
        <v>151</v>
      </c>
      <c r="BO55" s="59" t="s">
        <v>152</v>
      </c>
      <c r="BP55" s="59" t="s">
        <v>152</v>
      </c>
      <c r="BQ55" s="59">
        <v>6.8</v>
      </c>
      <c r="BR55" s="59">
        <v>88.4</v>
      </c>
      <c r="BS55" s="59">
        <v>7.6</v>
      </c>
      <c r="BT55" s="114">
        <v>6.6</v>
      </c>
      <c r="BU55" s="59" t="s">
        <v>153</v>
      </c>
      <c r="BV55" s="59">
        <v>3.1</v>
      </c>
      <c r="BW55" s="59">
        <v>218.1</v>
      </c>
      <c r="BX55" s="102"/>
      <c r="BY55" s="59" t="s">
        <v>154</v>
      </c>
      <c r="BZ55" s="59" t="s">
        <v>154</v>
      </c>
      <c r="CA55" s="59">
        <v>0.6</v>
      </c>
      <c r="CB55" s="105"/>
      <c r="CC55" s="59" t="s">
        <v>133</v>
      </c>
      <c r="CD55" s="59" t="s">
        <v>133</v>
      </c>
      <c r="CE55" s="59" t="s">
        <v>155</v>
      </c>
      <c r="CF55" s="59">
        <v>7.5</v>
      </c>
      <c r="CG55" s="59">
        <v>21</v>
      </c>
      <c r="CH55" s="59">
        <v>58</v>
      </c>
      <c r="CI55" s="59" t="s">
        <v>145</v>
      </c>
      <c r="CJ55" s="59" t="s">
        <v>141</v>
      </c>
      <c r="CK55" s="59">
        <v>58</v>
      </c>
      <c r="CL55" s="59">
        <v>2.8</v>
      </c>
      <c r="CM55" s="59" t="s">
        <v>156</v>
      </c>
      <c r="CN55" s="59" t="s">
        <v>157</v>
      </c>
      <c r="CO55" s="59">
        <v>31.3</v>
      </c>
      <c r="CP55" s="59">
        <v>29.1</v>
      </c>
      <c r="CQ55" s="59">
        <v>1.1000000000000001</v>
      </c>
      <c r="CR55" s="59">
        <v>3.99</v>
      </c>
      <c r="CS55" s="59">
        <v>6.2</v>
      </c>
      <c r="CT55" s="59" t="s">
        <v>158</v>
      </c>
      <c r="CU55" s="59" t="s">
        <v>158</v>
      </c>
      <c r="CV55" s="59" t="s">
        <v>134</v>
      </c>
      <c r="CW55" s="59" t="s">
        <v>134</v>
      </c>
    </row>
    <row r="56" spans="1:101" s="27" customFormat="1" x14ac:dyDescent="0.25">
      <c r="D56" s="28"/>
      <c r="H56" s="1">
        <v>0</v>
      </c>
      <c r="I56" s="1">
        <v>2.6371308016877624</v>
      </c>
      <c r="J56" s="1">
        <v>1.7241379310344842</v>
      </c>
      <c r="K56" s="1"/>
      <c r="L56" s="1"/>
      <c r="M56" s="1"/>
      <c r="N56" s="1">
        <v>3.6423841059602635</v>
      </c>
      <c r="O56" s="1">
        <v>2.9411764705882342</v>
      </c>
      <c r="P56" s="1">
        <v>1.1545293072824148</v>
      </c>
      <c r="Q56" s="1"/>
      <c r="R56" s="1"/>
      <c r="S56" s="1"/>
      <c r="T56" s="1"/>
      <c r="U56" s="1"/>
      <c r="V56" s="1"/>
      <c r="W56" s="1"/>
      <c r="X56" s="1">
        <v>0.74257425742574323</v>
      </c>
      <c r="Y56" s="1">
        <v>0</v>
      </c>
      <c r="Z56" s="1">
        <v>2.0000000000000018</v>
      </c>
      <c r="AA56" s="1">
        <v>4.3859649122807012</v>
      </c>
      <c r="AB56" s="1"/>
      <c r="AC56" s="1"/>
      <c r="AD56" s="1"/>
      <c r="AE56" s="1">
        <v>2</v>
      </c>
      <c r="AF56" s="1"/>
      <c r="AG56" s="1"/>
      <c r="AH56" s="1"/>
      <c r="AI56" s="1"/>
      <c r="AJ56" s="1"/>
      <c r="AK56" s="1"/>
      <c r="AL56" s="115">
        <v>0.57471264367816088</v>
      </c>
      <c r="AM56" s="1">
        <v>7.8947368421052628</v>
      </c>
      <c r="AN56" s="1"/>
      <c r="AO56" s="1"/>
      <c r="AP56" s="1"/>
      <c r="AQ56" s="1">
        <v>1.6129032258064515</v>
      </c>
      <c r="AR56" s="1"/>
      <c r="AS56" s="1"/>
      <c r="AT56" s="1"/>
      <c r="AU56" s="1"/>
      <c r="AV56" s="1"/>
      <c r="AW56" s="1">
        <v>2.3178807947019888</v>
      </c>
      <c r="AX56" s="1">
        <v>10.693641618497109</v>
      </c>
      <c r="AY56" s="1"/>
      <c r="AZ56" s="1"/>
      <c r="BA56" s="1"/>
      <c r="BB56" s="1">
        <v>3.6585365853658569</v>
      </c>
      <c r="BC56" s="1">
        <v>3.225806451612903</v>
      </c>
      <c r="BD56" s="1"/>
      <c r="BE56" s="1">
        <v>3.9130434782608683</v>
      </c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15">
        <v>2.5179856115107926</v>
      </c>
      <c r="BU56" s="1"/>
      <c r="BV56" s="1">
        <v>0.79365079365079427</v>
      </c>
      <c r="BW56" s="1"/>
      <c r="BX56" s="1"/>
      <c r="BY56" s="1"/>
      <c r="BZ56" s="1"/>
      <c r="CA56" s="1"/>
      <c r="CB56" s="1"/>
      <c r="CC56" s="1"/>
      <c r="CD56" s="1"/>
      <c r="CE56" s="1"/>
      <c r="CF56" s="1">
        <v>1.6129032258064515</v>
      </c>
      <c r="CG56" s="1">
        <v>1.2195121951219512</v>
      </c>
      <c r="CH56" s="1">
        <v>1.6666666666666667</v>
      </c>
      <c r="CI56" s="1"/>
      <c r="CJ56" s="1"/>
      <c r="CK56" s="1">
        <v>2.8455284552845526</v>
      </c>
      <c r="CL56" s="1">
        <v>0</v>
      </c>
      <c r="CM56" s="1"/>
      <c r="CN56" s="1"/>
      <c r="CO56" s="1"/>
      <c r="CP56" s="1"/>
      <c r="CQ56" s="1"/>
      <c r="CR56" s="1"/>
      <c r="CS56" s="1">
        <v>8.4905660377358476</v>
      </c>
      <c r="CT56" s="1"/>
      <c r="CU56" s="1"/>
      <c r="CV56" s="1"/>
      <c r="CW56" s="1"/>
    </row>
    <row r="57" spans="1:101" s="27" customFormat="1" x14ac:dyDescent="0.25">
      <c r="D57" s="28"/>
      <c r="AL57" s="114"/>
      <c r="BT57" s="114"/>
      <c r="CB57" s="105"/>
    </row>
    <row r="58" spans="1:101" x14ac:dyDescent="0.25">
      <c r="A58" s="7" t="s">
        <v>126</v>
      </c>
      <c r="B58" s="7" t="s">
        <v>185</v>
      </c>
      <c r="C58" s="7" t="s">
        <v>128</v>
      </c>
      <c r="D58" s="8">
        <v>44215.420138888891</v>
      </c>
      <c r="E58" s="7" t="s">
        <v>256</v>
      </c>
      <c r="F58" s="7" t="s">
        <v>256</v>
      </c>
      <c r="G58" s="7" t="s">
        <v>249</v>
      </c>
      <c r="H58" s="7">
        <v>36.33</v>
      </c>
      <c r="I58" s="7">
        <v>7.0999999999999994E-2</v>
      </c>
      <c r="J58" s="7">
        <v>0.23699999999999999</v>
      </c>
      <c r="K58" s="7" t="s">
        <v>133</v>
      </c>
      <c r="L58" s="7" t="s">
        <v>133</v>
      </c>
      <c r="M58" s="7" t="s">
        <v>133</v>
      </c>
      <c r="N58" s="7" t="s">
        <v>133</v>
      </c>
      <c r="O58" s="7">
        <v>3.95E-2</v>
      </c>
      <c r="P58" s="7">
        <v>4.9399999999999999E-2</v>
      </c>
      <c r="Q58" s="7" t="s">
        <v>133</v>
      </c>
      <c r="R58" s="7" t="s">
        <v>133</v>
      </c>
      <c r="S58" s="7"/>
      <c r="T58" s="7">
        <v>0.09</v>
      </c>
      <c r="U58" s="7">
        <v>0.13</v>
      </c>
      <c r="V58" s="7" t="s">
        <v>133</v>
      </c>
      <c r="W58" s="7" t="s">
        <v>133</v>
      </c>
      <c r="X58" s="7">
        <v>14</v>
      </c>
      <c r="Y58" s="7">
        <v>19</v>
      </c>
      <c r="Z58" s="7">
        <v>6.1</v>
      </c>
      <c r="AA58" s="7">
        <v>6.5</v>
      </c>
      <c r="AB58" s="7" t="s">
        <v>134</v>
      </c>
      <c r="AC58" s="7" t="s">
        <v>134</v>
      </c>
      <c r="AD58" s="7" t="s">
        <v>138</v>
      </c>
      <c r="AE58" s="7">
        <v>394</v>
      </c>
      <c r="AF58" s="7" t="s">
        <v>140</v>
      </c>
      <c r="AG58" s="7" t="s">
        <v>133</v>
      </c>
      <c r="AH58" s="7" t="s">
        <v>133</v>
      </c>
      <c r="AI58" s="7">
        <v>9.5E-4</v>
      </c>
      <c r="AJ58" s="7">
        <v>3.3600000000000001E-3</v>
      </c>
      <c r="AL58" s="114">
        <v>1184</v>
      </c>
      <c r="AM58" s="7">
        <v>21</v>
      </c>
      <c r="AN58" s="7" t="s">
        <v>134</v>
      </c>
      <c r="AO58" s="7" t="s">
        <v>134</v>
      </c>
      <c r="AP58" s="7" t="s">
        <v>142</v>
      </c>
      <c r="AQ58" s="7">
        <v>159</v>
      </c>
      <c r="AR58" s="7" t="s">
        <v>143</v>
      </c>
      <c r="AS58" s="7" t="s">
        <v>144</v>
      </c>
      <c r="AT58" s="7" t="s">
        <v>136</v>
      </c>
      <c r="AU58" s="7" t="s">
        <v>145</v>
      </c>
      <c r="AV58" s="7">
        <v>0.57999999999999996</v>
      </c>
      <c r="AW58" s="7">
        <v>0.65300000000000002</v>
      </c>
      <c r="AX58" s="7">
        <v>9.8000000000000004E-2</v>
      </c>
      <c r="AY58" s="7" t="s">
        <v>147</v>
      </c>
      <c r="AZ58" s="7" t="s">
        <v>134</v>
      </c>
      <c r="BA58" s="7" t="s">
        <v>134</v>
      </c>
      <c r="BB58" s="7">
        <v>26</v>
      </c>
      <c r="BC58" s="7">
        <v>27</v>
      </c>
      <c r="BD58" s="7">
        <v>2.4799999999999999E-2</v>
      </c>
      <c r="BE58" s="7">
        <v>0.14899999999999999</v>
      </c>
      <c r="BF58" s="7" t="s">
        <v>148</v>
      </c>
      <c r="BG58" s="7" t="s">
        <v>148</v>
      </c>
      <c r="BH58" s="7" t="s">
        <v>134</v>
      </c>
      <c r="BI58" s="7" t="s">
        <v>134</v>
      </c>
      <c r="BJ58" s="7" t="s">
        <v>134</v>
      </c>
      <c r="BK58" s="7" t="s">
        <v>134</v>
      </c>
      <c r="BL58" s="7" t="s">
        <v>149</v>
      </c>
      <c r="BM58" s="7" t="s">
        <v>150</v>
      </c>
      <c r="BN58" s="7" t="s">
        <v>151</v>
      </c>
      <c r="BO58" s="7">
        <v>0.58099999999999996</v>
      </c>
      <c r="BP58" s="7">
        <v>0.58099999999999996</v>
      </c>
      <c r="BQ58" s="7"/>
      <c r="BR58" s="7"/>
      <c r="BS58" s="7"/>
      <c r="BT58" s="114">
        <v>6.4</v>
      </c>
      <c r="BU58" s="7" t="s">
        <v>153</v>
      </c>
      <c r="BV58" s="7">
        <v>9.1</v>
      </c>
      <c r="BW58" s="7"/>
      <c r="BX58" s="7"/>
      <c r="BY58" s="7" t="s">
        <v>154</v>
      </c>
      <c r="BZ58" s="7" t="s">
        <v>154</v>
      </c>
      <c r="CA58" s="7"/>
      <c r="CB58" s="105"/>
      <c r="CC58" s="7" t="s">
        <v>133</v>
      </c>
      <c r="CD58" s="7" t="s">
        <v>133</v>
      </c>
      <c r="CE58" s="7" t="s">
        <v>155</v>
      </c>
      <c r="CF58" s="7">
        <v>164</v>
      </c>
      <c r="CG58" s="7">
        <v>180</v>
      </c>
      <c r="CH58" s="7">
        <v>822</v>
      </c>
      <c r="CI58" s="7" t="s">
        <v>145</v>
      </c>
      <c r="CJ58" s="7">
        <v>18</v>
      </c>
      <c r="CK58" s="7">
        <v>841</v>
      </c>
      <c r="CL58" s="7">
        <v>77</v>
      </c>
      <c r="CM58" s="7" t="s">
        <v>156</v>
      </c>
      <c r="CN58" s="7" t="s">
        <v>157</v>
      </c>
      <c r="CO58" s="7"/>
      <c r="CP58" s="7"/>
      <c r="CQ58" s="7"/>
      <c r="CR58" s="7"/>
      <c r="CS58" s="7">
        <v>9.9</v>
      </c>
      <c r="CT58" s="7" t="s">
        <v>158</v>
      </c>
      <c r="CU58" s="7" t="s">
        <v>158</v>
      </c>
      <c r="CV58" s="7" t="s">
        <v>134</v>
      </c>
      <c r="CW58" s="7" t="s">
        <v>134</v>
      </c>
    </row>
    <row r="59" spans="1:101" s="27" customFormat="1" x14ac:dyDescent="0.25">
      <c r="A59" s="61" t="s">
        <v>126</v>
      </c>
      <c r="B59" s="61" t="s">
        <v>185</v>
      </c>
      <c r="C59" s="61" t="s">
        <v>128</v>
      </c>
      <c r="D59" s="62">
        <v>44215.411805555559</v>
      </c>
      <c r="E59" s="61" t="s">
        <v>316</v>
      </c>
      <c r="F59" s="61" t="s">
        <v>316</v>
      </c>
      <c r="G59" s="61" t="s">
        <v>309</v>
      </c>
      <c r="H59" s="61">
        <v>37.67</v>
      </c>
      <c r="I59" s="61">
        <v>5.9799999999999999E-2</v>
      </c>
      <c r="J59" s="61">
        <v>0.251</v>
      </c>
      <c r="K59" s="61" t="s">
        <v>133</v>
      </c>
      <c r="L59" s="61" t="s">
        <v>133</v>
      </c>
      <c r="M59" s="61" t="s">
        <v>133</v>
      </c>
      <c r="N59" s="61" t="s">
        <v>133</v>
      </c>
      <c r="O59" s="61">
        <v>3.3300000000000003E-2</v>
      </c>
      <c r="P59" s="61">
        <v>5.1799999999999999E-2</v>
      </c>
      <c r="Q59" s="61" t="s">
        <v>133</v>
      </c>
      <c r="R59" s="61" t="s">
        <v>133</v>
      </c>
      <c r="S59" s="61"/>
      <c r="T59" s="61">
        <v>0.09</v>
      </c>
      <c r="U59" s="61">
        <v>0.13200000000000001</v>
      </c>
      <c r="V59" s="61" t="s">
        <v>133</v>
      </c>
      <c r="W59" s="61" t="s">
        <v>133</v>
      </c>
      <c r="X59" s="61">
        <v>14</v>
      </c>
      <c r="Y59" s="61">
        <v>20</v>
      </c>
      <c r="Z59" s="61">
        <v>6.1</v>
      </c>
      <c r="AA59" s="61">
        <v>6.2</v>
      </c>
      <c r="AB59" s="61" t="s">
        <v>134</v>
      </c>
      <c r="AC59" s="61" t="s">
        <v>134</v>
      </c>
      <c r="AD59" s="61" t="s">
        <v>138</v>
      </c>
      <c r="AE59" s="61">
        <v>397</v>
      </c>
      <c r="AF59" s="61" t="s">
        <v>140</v>
      </c>
      <c r="AG59" s="61" t="s">
        <v>133</v>
      </c>
      <c r="AH59" s="61" t="s">
        <v>133</v>
      </c>
      <c r="AI59" s="61">
        <v>8.8999999999999995E-4</v>
      </c>
      <c r="AJ59" s="61">
        <v>3.2399999999999998E-3</v>
      </c>
      <c r="AK59" s="61">
        <v>1137</v>
      </c>
      <c r="AL59" s="114">
        <v>1172</v>
      </c>
      <c r="AM59" s="61">
        <v>22</v>
      </c>
      <c r="AN59" s="61" t="s">
        <v>134</v>
      </c>
      <c r="AO59" s="61" t="s">
        <v>134</v>
      </c>
      <c r="AP59" s="61" t="s">
        <v>142</v>
      </c>
      <c r="AQ59" s="61">
        <v>173</v>
      </c>
      <c r="AR59" s="63">
        <v>20</v>
      </c>
      <c r="AS59" s="61" t="s">
        <v>144</v>
      </c>
      <c r="AT59" s="61" t="s">
        <v>136</v>
      </c>
      <c r="AU59" s="61" t="s">
        <v>145</v>
      </c>
      <c r="AV59" s="61">
        <v>0.56999999999999995</v>
      </c>
      <c r="AW59" s="61">
        <v>0.65100000000000002</v>
      </c>
      <c r="AX59" s="61">
        <v>9.1999999999999998E-2</v>
      </c>
      <c r="AY59" s="61" t="s">
        <v>147</v>
      </c>
      <c r="AZ59" s="61" t="s">
        <v>134</v>
      </c>
      <c r="BA59" s="61" t="s">
        <v>134</v>
      </c>
      <c r="BB59" s="61">
        <v>26</v>
      </c>
      <c r="BC59" s="61">
        <v>30</v>
      </c>
      <c r="BD59" s="61">
        <v>2.5600000000000001E-2</v>
      </c>
      <c r="BE59" s="61">
        <v>0.151</v>
      </c>
      <c r="BF59" s="61" t="s">
        <v>148</v>
      </c>
      <c r="BG59" s="61" t="s">
        <v>148</v>
      </c>
      <c r="BH59" s="61" t="s">
        <v>134</v>
      </c>
      <c r="BI59" s="61" t="s">
        <v>134</v>
      </c>
      <c r="BJ59" s="61" t="s">
        <v>134</v>
      </c>
      <c r="BK59" s="61" t="s">
        <v>134</v>
      </c>
      <c r="BL59" s="61" t="s">
        <v>149</v>
      </c>
      <c r="BM59" s="61" t="s">
        <v>150</v>
      </c>
      <c r="BN59" s="61" t="s">
        <v>151</v>
      </c>
      <c r="BO59" s="61">
        <v>0.50900000000000001</v>
      </c>
      <c r="BP59" s="61">
        <v>0.50900000000000001</v>
      </c>
      <c r="BQ59" s="61">
        <v>7.07</v>
      </c>
      <c r="BR59" s="61">
        <v>92.9</v>
      </c>
      <c r="BS59" s="61">
        <v>7.77</v>
      </c>
      <c r="BT59" s="114"/>
      <c r="BU59" s="61" t="s">
        <v>153</v>
      </c>
      <c r="BV59" s="61">
        <v>9.1</v>
      </c>
      <c r="BW59" s="61">
        <v>196.9</v>
      </c>
      <c r="BX59" s="102"/>
      <c r="BY59" s="61" t="s">
        <v>154</v>
      </c>
      <c r="BZ59" s="61" t="s">
        <v>154</v>
      </c>
      <c r="CA59" s="106">
        <v>0.43</v>
      </c>
      <c r="CB59" s="106">
        <v>0.56000000000000005</v>
      </c>
      <c r="CC59" s="106" t="s">
        <v>133</v>
      </c>
      <c r="CD59" s="61" t="s">
        <v>133</v>
      </c>
      <c r="CE59" s="61" t="s">
        <v>155</v>
      </c>
      <c r="CF59" s="61">
        <v>144</v>
      </c>
      <c r="CG59" s="61">
        <v>191</v>
      </c>
      <c r="CH59" s="61">
        <v>820</v>
      </c>
      <c r="CI59" s="61" t="s">
        <v>145</v>
      </c>
      <c r="CJ59" s="61">
        <v>17</v>
      </c>
      <c r="CK59" s="61">
        <v>838</v>
      </c>
      <c r="CL59" s="61">
        <v>77</v>
      </c>
      <c r="CM59" s="61" t="s">
        <v>156</v>
      </c>
      <c r="CN59" s="61" t="s">
        <v>157</v>
      </c>
      <c r="CO59" s="61">
        <v>31.7</v>
      </c>
      <c r="CP59" s="61">
        <v>29.5</v>
      </c>
      <c r="CQ59" s="61">
        <v>0.8</v>
      </c>
      <c r="CR59" s="61">
        <v>11.08</v>
      </c>
      <c r="CS59" s="61">
        <v>9.3000000000000007</v>
      </c>
      <c r="CT59" s="61" t="s">
        <v>158</v>
      </c>
      <c r="CU59" s="61" t="s">
        <v>158</v>
      </c>
      <c r="CV59" s="61" t="s">
        <v>134</v>
      </c>
      <c r="CW59" s="61" t="s">
        <v>134</v>
      </c>
    </row>
    <row r="60" spans="1:101" s="27" customFormat="1" x14ac:dyDescent="0.25">
      <c r="D60" s="28"/>
      <c r="H60" s="1">
        <v>0.90540540540540781</v>
      </c>
      <c r="I60" s="1">
        <v>4.2813455657492332</v>
      </c>
      <c r="J60" s="1">
        <v>1.434426229508198</v>
      </c>
      <c r="K60" s="1"/>
      <c r="L60" s="1"/>
      <c r="M60" s="1"/>
      <c r="N60" s="1"/>
      <c r="O60" s="1">
        <v>4.2582417582417564</v>
      </c>
      <c r="P60" s="1">
        <v>1.1857707509881421</v>
      </c>
      <c r="Q60" s="1"/>
      <c r="R60" s="1"/>
      <c r="S60" s="1"/>
      <c r="T60" s="1">
        <v>0</v>
      </c>
      <c r="U60" s="1">
        <v>0.38167938931297746</v>
      </c>
      <c r="V60" s="1"/>
      <c r="W60" s="1"/>
      <c r="X60" s="1">
        <v>0</v>
      </c>
      <c r="Y60" s="1">
        <v>1.2820512820512819</v>
      </c>
      <c r="Z60" s="1">
        <v>0</v>
      </c>
      <c r="AA60" s="1">
        <v>1.1811023622047236</v>
      </c>
      <c r="AB60" s="1"/>
      <c r="AC60" s="1"/>
      <c r="AD60" s="1"/>
      <c r="AE60" s="1">
        <v>0.18963337547408343</v>
      </c>
      <c r="AF60" s="1"/>
      <c r="AG60" s="1"/>
      <c r="AH60" s="1"/>
      <c r="AI60" s="1">
        <v>1.6304347826086969</v>
      </c>
      <c r="AJ60" s="1">
        <v>0.9090909090909115</v>
      </c>
      <c r="AK60" s="1"/>
      <c r="AL60" s="115">
        <v>0.25466893039049238</v>
      </c>
      <c r="AM60" s="1">
        <v>1.1627906976744187</v>
      </c>
      <c r="AN60" s="1"/>
      <c r="AO60" s="1"/>
      <c r="AP60" s="1"/>
      <c r="AQ60" s="1">
        <v>2.1084337349397591</v>
      </c>
      <c r="AR60" s="1"/>
      <c r="AS60" s="1"/>
      <c r="AT60" s="1"/>
      <c r="AU60" s="1"/>
      <c r="AV60" s="1">
        <v>0.43478260869565261</v>
      </c>
      <c r="AW60" s="1">
        <v>7.6687116564417249E-2</v>
      </c>
      <c r="AX60" s="1">
        <v>1.578947368421054</v>
      </c>
      <c r="AY60" s="1"/>
      <c r="AZ60" s="1"/>
      <c r="BA60" s="1"/>
      <c r="BB60" s="1">
        <v>0</v>
      </c>
      <c r="BC60" s="1">
        <v>2.6315789473684208</v>
      </c>
      <c r="BD60" s="1">
        <v>0.79365079365079572</v>
      </c>
      <c r="BE60" s="1">
        <v>0.33333333333333365</v>
      </c>
      <c r="BF60" s="1"/>
      <c r="BG60" s="1"/>
      <c r="BH60" s="1"/>
      <c r="BI60" s="1"/>
      <c r="BJ60" s="1"/>
      <c r="BK60" s="1"/>
      <c r="BL60" s="1"/>
      <c r="BM60" s="1"/>
      <c r="BN60" s="1"/>
      <c r="BO60" s="1">
        <v>3.3027522935779796</v>
      </c>
      <c r="BP60" s="1">
        <v>3.3027522935779796</v>
      </c>
      <c r="BQ60" s="1"/>
      <c r="BR60" s="1"/>
      <c r="BS60" s="1"/>
      <c r="BT60" s="115"/>
      <c r="BU60" s="1"/>
      <c r="BV60" s="1">
        <v>0</v>
      </c>
      <c r="BW60" s="1"/>
      <c r="BX60" s="1"/>
      <c r="BY60" s="1"/>
      <c r="BZ60" s="1"/>
      <c r="CA60" s="1"/>
      <c r="CB60" s="1"/>
      <c r="CC60" s="1"/>
      <c r="CD60" s="1"/>
      <c r="CE60" s="1"/>
      <c r="CF60" s="1">
        <v>3.2467532467532463</v>
      </c>
      <c r="CG60" s="1">
        <v>1.4824797843665769</v>
      </c>
      <c r="CH60" s="1">
        <v>6.0901339829476243E-2</v>
      </c>
      <c r="CI60" s="1"/>
      <c r="CJ60" s="1">
        <v>1.4285714285714286</v>
      </c>
      <c r="CK60" s="1">
        <v>8.9338892197736747E-2</v>
      </c>
      <c r="CL60" s="1">
        <v>0</v>
      </c>
      <c r="CM60" s="1"/>
      <c r="CN60" s="1"/>
      <c r="CO60" s="1"/>
      <c r="CP60" s="1"/>
      <c r="CQ60" s="1"/>
      <c r="CR60" s="1"/>
      <c r="CS60" s="1">
        <v>1.5624999999999989</v>
      </c>
      <c r="CT60" s="1"/>
      <c r="CU60" s="1"/>
      <c r="CV60" s="1"/>
      <c r="CW60" s="1"/>
    </row>
    <row r="61" spans="1:101" s="27" customFormat="1" x14ac:dyDescent="0.25">
      <c r="D61" s="28"/>
      <c r="AL61" s="114"/>
      <c r="BT61" s="114"/>
      <c r="CB61" s="105"/>
    </row>
    <row r="62" spans="1:101" x14ac:dyDescent="0.25">
      <c r="A62" s="7" t="s">
        <v>126</v>
      </c>
      <c r="B62" s="7" t="s">
        <v>187</v>
      </c>
      <c r="C62" s="7" t="s">
        <v>128</v>
      </c>
      <c r="D62" s="8">
        <v>44216.395833333336</v>
      </c>
      <c r="E62" s="7" t="s">
        <v>257</v>
      </c>
      <c r="F62" s="7" t="s">
        <v>257</v>
      </c>
      <c r="G62" s="7" t="s">
        <v>249</v>
      </c>
      <c r="H62" s="7">
        <v>17.329999999999998</v>
      </c>
      <c r="I62" s="7" t="s">
        <v>132</v>
      </c>
      <c r="J62" s="7">
        <v>0.53300000000000003</v>
      </c>
      <c r="K62" s="7" t="s">
        <v>133</v>
      </c>
      <c r="L62" s="7" t="s">
        <v>133</v>
      </c>
      <c r="M62" s="7" t="s">
        <v>133</v>
      </c>
      <c r="N62" s="7" t="s">
        <v>133</v>
      </c>
      <c r="O62" s="7">
        <v>2.8400000000000002E-2</v>
      </c>
      <c r="P62" s="7">
        <v>3.44E-2</v>
      </c>
      <c r="Q62" s="7" t="s">
        <v>133</v>
      </c>
      <c r="R62" s="7" t="s">
        <v>133</v>
      </c>
      <c r="S62" s="7"/>
      <c r="T62" s="7" t="s">
        <v>135</v>
      </c>
      <c r="U62" s="7" t="s">
        <v>135</v>
      </c>
      <c r="V62" s="7" t="s">
        <v>133</v>
      </c>
      <c r="W62" s="7" t="s">
        <v>133</v>
      </c>
      <c r="X62" s="7">
        <v>1.1000000000000001</v>
      </c>
      <c r="Y62" s="7">
        <v>2</v>
      </c>
      <c r="Z62" s="7" t="s">
        <v>137</v>
      </c>
      <c r="AA62" s="7" t="s">
        <v>137</v>
      </c>
      <c r="AB62" s="7" t="s">
        <v>134</v>
      </c>
      <c r="AC62" s="7" t="s">
        <v>134</v>
      </c>
      <c r="AD62" s="7" t="s">
        <v>138</v>
      </c>
      <c r="AE62" s="7">
        <v>16</v>
      </c>
      <c r="AF62" s="7" t="s">
        <v>140</v>
      </c>
      <c r="AG62" s="7" t="s">
        <v>133</v>
      </c>
      <c r="AH62" s="7" t="s">
        <v>133</v>
      </c>
      <c r="AI62" s="7" t="s">
        <v>133</v>
      </c>
      <c r="AJ62" s="7" t="s">
        <v>133</v>
      </c>
      <c r="AL62" s="114">
        <v>100</v>
      </c>
      <c r="AM62" s="7" t="s">
        <v>141</v>
      </c>
      <c r="AN62" s="7" t="s">
        <v>134</v>
      </c>
      <c r="AO62" s="7" t="s">
        <v>134</v>
      </c>
      <c r="AP62" s="7" t="s">
        <v>142</v>
      </c>
      <c r="AQ62" s="7">
        <v>16</v>
      </c>
      <c r="AR62" s="7" t="s">
        <v>143</v>
      </c>
      <c r="AS62" s="7" t="s">
        <v>144</v>
      </c>
      <c r="AT62" s="7" t="s">
        <v>136</v>
      </c>
      <c r="AU62" s="7" t="s">
        <v>145</v>
      </c>
      <c r="AV62" s="7">
        <v>0.1</v>
      </c>
      <c r="AW62" s="7">
        <v>0.11600000000000001</v>
      </c>
      <c r="AX62" s="7">
        <v>5.8000000000000003E-2</v>
      </c>
      <c r="AY62" s="7" t="s">
        <v>147</v>
      </c>
      <c r="AZ62" s="7" t="s">
        <v>134</v>
      </c>
      <c r="BA62" s="7" t="s">
        <v>134</v>
      </c>
      <c r="BB62" s="7">
        <v>2.2000000000000002</v>
      </c>
      <c r="BC62" s="7">
        <v>2.6</v>
      </c>
      <c r="BD62" s="7">
        <v>8.3000000000000001E-3</v>
      </c>
      <c r="BE62" s="7">
        <v>1.1599999999999999E-2</v>
      </c>
      <c r="BF62" s="7" t="s">
        <v>148</v>
      </c>
      <c r="BG62" s="7" t="s">
        <v>148</v>
      </c>
      <c r="BH62" s="7" t="s">
        <v>134</v>
      </c>
      <c r="BI62" s="7" t="s">
        <v>134</v>
      </c>
      <c r="BJ62" s="7" t="s">
        <v>134</v>
      </c>
      <c r="BK62" s="7" t="s">
        <v>134</v>
      </c>
      <c r="BL62" s="7" t="s">
        <v>149</v>
      </c>
      <c r="BM62" s="7" t="s">
        <v>150</v>
      </c>
      <c r="BN62" s="7" t="s">
        <v>151</v>
      </c>
      <c r="BO62" s="7" t="s">
        <v>152</v>
      </c>
      <c r="BP62" s="7" t="s">
        <v>152</v>
      </c>
      <c r="BQ62" s="7"/>
      <c r="BR62" s="7"/>
      <c r="BS62" s="7"/>
      <c r="BT62" s="114">
        <v>6.6</v>
      </c>
      <c r="BU62" s="7" t="s">
        <v>153</v>
      </c>
      <c r="BV62" s="7">
        <v>2.7</v>
      </c>
      <c r="BW62" s="7"/>
      <c r="BX62" s="7"/>
      <c r="BY62" s="7" t="s">
        <v>154</v>
      </c>
      <c r="BZ62" s="7" t="s">
        <v>154</v>
      </c>
      <c r="CA62" s="7"/>
      <c r="CB62" s="105"/>
      <c r="CC62" s="7" t="s">
        <v>133</v>
      </c>
      <c r="CD62" s="7" t="s">
        <v>133</v>
      </c>
      <c r="CE62" s="7" t="s">
        <v>155</v>
      </c>
      <c r="CF62" s="7">
        <v>11</v>
      </c>
      <c r="CG62" s="7">
        <v>13</v>
      </c>
      <c r="CH62" s="7">
        <v>70</v>
      </c>
      <c r="CI62" s="7" t="s">
        <v>145</v>
      </c>
      <c r="CJ62" s="7" t="s">
        <v>141</v>
      </c>
      <c r="CK62" s="7">
        <v>72</v>
      </c>
      <c r="CL62" s="7">
        <v>4.5</v>
      </c>
      <c r="CM62" s="7" t="s">
        <v>156</v>
      </c>
      <c r="CN62" s="7" t="s">
        <v>157</v>
      </c>
      <c r="CO62" s="7"/>
      <c r="CP62" s="7"/>
      <c r="CQ62" s="7"/>
      <c r="CR62" s="7"/>
      <c r="CS62" s="7">
        <v>0.74</v>
      </c>
      <c r="CT62" s="7" t="s">
        <v>158</v>
      </c>
      <c r="CU62" s="7" t="s">
        <v>158</v>
      </c>
      <c r="CV62" s="7" t="s">
        <v>134</v>
      </c>
      <c r="CW62" s="7" t="s">
        <v>134</v>
      </c>
    </row>
    <row r="63" spans="1:101" s="27" customFormat="1" x14ac:dyDescent="0.25">
      <c r="A63" s="64" t="s">
        <v>126</v>
      </c>
      <c r="B63" s="64" t="s">
        <v>187</v>
      </c>
      <c r="C63" s="64" t="s">
        <v>128</v>
      </c>
      <c r="D63" s="65">
        <v>44216.388888888891</v>
      </c>
      <c r="E63" s="64" t="s">
        <v>317</v>
      </c>
      <c r="F63" s="64" t="s">
        <v>317</v>
      </c>
      <c r="G63" s="64" t="s">
        <v>309</v>
      </c>
      <c r="H63" s="64">
        <v>17</v>
      </c>
      <c r="I63" s="64" t="s">
        <v>132</v>
      </c>
      <c r="J63" s="64">
        <v>0.48</v>
      </c>
      <c r="K63" s="64" t="s">
        <v>133</v>
      </c>
      <c r="L63" s="64" t="s">
        <v>133</v>
      </c>
      <c r="M63" s="64" t="s">
        <v>133</v>
      </c>
      <c r="N63" s="64" t="s">
        <v>133</v>
      </c>
      <c r="O63" s="64">
        <v>3.0599999999999999E-2</v>
      </c>
      <c r="P63" s="64">
        <v>3.4200000000000001E-2</v>
      </c>
      <c r="Q63" s="64" t="s">
        <v>133</v>
      </c>
      <c r="R63" s="64" t="s">
        <v>133</v>
      </c>
      <c r="S63" s="64"/>
      <c r="T63" s="64" t="s">
        <v>135</v>
      </c>
      <c r="U63" s="64" t="s">
        <v>135</v>
      </c>
      <c r="V63" s="64" t="s">
        <v>133</v>
      </c>
      <c r="W63" s="64" t="s">
        <v>133</v>
      </c>
      <c r="X63" s="64">
        <v>1.3</v>
      </c>
      <c r="Y63" s="64">
        <v>2.2999999999999998</v>
      </c>
      <c r="Z63" s="64" t="s">
        <v>137</v>
      </c>
      <c r="AA63" s="64" t="s">
        <v>137</v>
      </c>
      <c r="AB63" s="64" t="s">
        <v>134</v>
      </c>
      <c r="AC63" s="64" t="s">
        <v>134</v>
      </c>
      <c r="AD63" s="64" t="s">
        <v>138</v>
      </c>
      <c r="AE63" s="64">
        <v>15</v>
      </c>
      <c r="AF63" s="64" t="s">
        <v>140</v>
      </c>
      <c r="AG63" s="64" t="s">
        <v>133</v>
      </c>
      <c r="AH63" s="64" t="s">
        <v>133</v>
      </c>
      <c r="AI63" s="64" t="s">
        <v>133</v>
      </c>
      <c r="AJ63" s="64" t="s">
        <v>133</v>
      </c>
      <c r="AK63" s="64">
        <v>96.5</v>
      </c>
      <c r="AL63" s="114">
        <v>102</v>
      </c>
      <c r="AM63" s="64" t="s">
        <v>141</v>
      </c>
      <c r="AN63" s="64" t="s">
        <v>134</v>
      </c>
      <c r="AO63" s="64" t="s">
        <v>134</v>
      </c>
      <c r="AP63" s="64" t="s">
        <v>142</v>
      </c>
      <c r="AQ63" s="64">
        <v>16</v>
      </c>
      <c r="AR63" s="64" t="s">
        <v>143</v>
      </c>
      <c r="AS63" s="64" t="s">
        <v>144</v>
      </c>
      <c r="AT63" s="64" t="s">
        <v>136</v>
      </c>
      <c r="AU63" s="64" t="s">
        <v>145</v>
      </c>
      <c r="AV63" s="64" t="s">
        <v>145</v>
      </c>
      <c r="AW63" s="64">
        <v>0.12</v>
      </c>
      <c r="AX63" s="64">
        <v>5.8999999999999997E-2</v>
      </c>
      <c r="AY63" s="64" t="s">
        <v>147</v>
      </c>
      <c r="AZ63" s="64" t="s">
        <v>134</v>
      </c>
      <c r="BA63" s="64" t="s">
        <v>134</v>
      </c>
      <c r="BB63" s="64">
        <v>2.5</v>
      </c>
      <c r="BC63" s="64">
        <v>2.6</v>
      </c>
      <c r="BD63" s="64">
        <v>7.6E-3</v>
      </c>
      <c r="BE63" s="64">
        <v>1.12E-2</v>
      </c>
      <c r="BF63" s="64" t="s">
        <v>148</v>
      </c>
      <c r="BG63" s="64" t="s">
        <v>148</v>
      </c>
      <c r="BH63" s="64" t="s">
        <v>134</v>
      </c>
      <c r="BI63" s="64" t="s">
        <v>134</v>
      </c>
      <c r="BJ63" s="64" t="s">
        <v>134</v>
      </c>
      <c r="BK63" s="64" t="s">
        <v>134</v>
      </c>
      <c r="BL63" s="64" t="s">
        <v>149</v>
      </c>
      <c r="BM63" s="64" t="s">
        <v>150</v>
      </c>
      <c r="BN63" s="64" t="s">
        <v>151</v>
      </c>
      <c r="BO63" s="64" t="s">
        <v>152</v>
      </c>
      <c r="BP63" s="64" t="s">
        <v>152</v>
      </c>
      <c r="BQ63" s="64">
        <v>7.43</v>
      </c>
      <c r="BR63" s="64">
        <v>98.3</v>
      </c>
      <c r="BS63" s="64">
        <v>7.69</v>
      </c>
      <c r="BT63" s="114">
        <v>6.7</v>
      </c>
      <c r="BU63" s="64" t="s">
        <v>153</v>
      </c>
      <c r="BV63" s="64">
        <v>3</v>
      </c>
      <c r="BW63" s="64">
        <v>218.4</v>
      </c>
      <c r="BX63" s="102"/>
      <c r="BY63" s="64" t="s">
        <v>154</v>
      </c>
      <c r="BZ63" s="64" t="s">
        <v>154</v>
      </c>
      <c r="CA63" s="64">
        <v>2.7</v>
      </c>
      <c r="CB63" s="105"/>
      <c r="CC63" s="64" t="s">
        <v>133</v>
      </c>
      <c r="CD63" s="64" t="s">
        <v>133</v>
      </c>
      <c r="CE63" s="64" t="s">
        <v>155</v>
      </c>
      <c r="CF63" s="64">
        <v>12</v>
      </c>
      <c r="CG63" s="64">
        <v>12</v>
      </c>
      <c r="CH63" s="64">
        <v>71</v>
      </c>
      <c r="CI63" s="64" t="s">
        <v>145</v>
      </c>
      <c r="CJ63" s="64" t="s">
        <v>141</v>
      </c>
      <c r="CK63" s="64">
        <v>73</v>
      </c>
      <c r="CL63" s="64">
        <v>4.5999999999999996</v>
      </c>
      <c r="CM63" s="64" t="s">
        <v>156</v>
      </c>
      <c r="CN63" s="64" t="s">
        <v>157</v>
      </c>
      <c r="CO63" s="64">
        <v>32.4</v>
      </c>
      <c r="CP63" s="64">
        <v>30.1</v>
      </c>
      <c r="CQ63" s="64">
        <v>5</v>
      </c>
      <c r="CR63" s="64">
        <v>0.3</v>
      </c>
      <c r="CS63" s="64">
        <v>0.54</v>
      </c>
      <c r="CT63" s="64" t="s">
        <v>158</v>
      </c>
      <c r="CU63" s="64" t="s">
        <v>158</v>
      </c>
      <c r="CV63" s="64" t="s">
        <v>134</v>
      </c>
      <c r="CW63" s="64" t="s">
        <v>134</v>
      </c>
    </row>
    <row r="64" spans="1:101" s="27" customFormat="1" x14ac:dyDescent="0.25">
      <c r="D64" s="28"/>
      <c r="H64" s="1">
        <v>0.48062918729973542</v>
      </c>
      <c r="I64" s="1"/>
      <c r="J64" s="1">
        <v>2.615992102665353</v>
      </c>
      <c r="K64" s="1"/>
      <c r="L64" s="1"/>
      <c r="M64" s="1"/>
      <c r="N64" s="1"/>
      <c r="O64" s="1">
        <v>1.8644067796610146</v>
      </c>
      <c r="P64" s="1">
        <v>0.14577259475218571</v>
      </c>
      <c r="Q64" s="1"/>
      <c r="R64" s="1"/>
      <c r="S64" s="1"/>
      <c r="T64" s="1"/>
      <c r="U64" s="1"/>
      <c r="V64" s="1"/>
      <c r="W64" s="1"/>
      <c r="X64" s="1">
        <v>4.1666666666666652</v>
      </c>
      <c r="Y64" s="1">
        <v>3.4883720930232536</v>
      </c>
      <c r="Z64" s="1"/>
      <c r="AA64" s="1"/>
      <c r="AB64" s="1"/>
      <c r="AC64" s="1"/>
      <c r="AD64" s="1"/>
      <c r="AE64" s="1">
        <v>1.6129032258064515</v>
      </c>
      <c r="AF64" s="1"/>
      <c r="AG64" s="1"/>
      <c r="AH64" s="1"/>
      <c r="AI64" s="1"/>
      <c r="AJ64" s="1"/>
      <c r="AK64" s="1"/>
      <c r="AL64" s="115">
        <v>0.49504950495049505</v>
      </c>
      <c r="AM64" s="1"/>
      <c r="AN64" s="1"/>
      <c r="AO64" s="1"/>
      <c r="AP64" s="1"/>
      <c r="AQ64" s="1">
        <v>0</v>
      </c>
      <c r="AR64" s="1"/>
      <c r="AS64" s="1"/>
      <c r="AT64" s="1"/>
      <c r="AU64" s="1"/>
      <c r="AV64" s="1"/>
      <c r="AW64" s="1">
        <v>0.84745762711864203</v>
      </c>
      <c r="AX64" s="1">
        <v>0.42735042735042478</v>
      </c>
      <c r="AY64" s="1"/>
      <c r="AZ64" s="1"/>
      <c r="BA64" s="1"/>
      <c r="BB64" s="1">
        <v>3.1914893617021254</v>
      </c>
      <c r="BC64" s="1">
        <v>0</v>
      </c>
      <c r="BD64" s="1">
        <v>2.2012578616352205</v>
      </c>
      <c r="BE64" s="1">
        <v>0.87719298245613875</v>
      </c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15">
        <v>0.37593984962406213</v>
      </c>
      <c r="BU64" s="1"/>
      <c r="BV64" s="1">
        <v>2.6315789473684195</v>
      </c>
      <c r="BW64" s="1"/>
      <c r="BX64" s="1"/>
      <c r="BY64" s="1"/>
      <c r="BZ64" s="1"/>
      <c r="CA64" s="1"/>
      <c r="CB64" s="1"/>
      <c r="CC64" s="1"/>
      <c r="CD64" s="1"/>
      <c r="CE64" s="1"/>
      <c r="CF64" s="1">
        <v>2.1739130434782608</v>
      </c>
      <c r="CG64" s="1">
        <v>2</v>
      </c>
      <c r="CH64" s="1">
        <v>0.3546099290780142</v>
      </c>
      <c r="CI64" s="1"/>
      <c r="CJ64" s="1"/>
      <c r="CK64" s="1">
        <v>0.34482758620689657</v>
      </c>
      <c r="CL64" s="1">
        <v>0.5494505494505475</v>
      </c>
      <c r="CM64" s="1"/>
      <c r="CN64" s="1"/>
      <c r="CO64" s="1"/>
      <c r="CP64" s="1"/>
      <c r="CQ64" s="1"/>
      <c r="CR64" s="1"/>
      <c r="CS64" s="1">
        <v>7.8124999999999982</v>
      </c>
      <c r="CT64" s="1"/>
      <c r="CU64" s="1"/>
      <c r="CV64" s="1"/>
      <c r="CW64" s="1"/>
    </row>
    <row r="65" spans="1:101" s="27" customFormat="1" x14ac:dyDescent="0.25">
      <c r="D65" s="28"/>
      <c r="AL65" s="114"/>
      <c r="BT65" s="114"/>
      <c r="CB65" s="105"/>
    </row>
    <row r="66" spans="1:101" x14ac:dyDescent="0.25">
      <c r="A66" s="7" t="s">
        <v>126</v>
      </c>
      <c r="B66" s="7" t="s">
        <v>189</v>
      </c>
      <c r="C66" s="7" t="s">
        <v>128</v>
      </c>
      <c r="D66" s="8">
        <v>44209.652777777781</v>
      </c>
      <c r="E66" s="7" t="s">
        <v>258</v>
      </c>
      <c r="F66" s="7" t="s">
        <v>258</v>
      </c>
      <c r="G66" s="7" t="s">
        <v>240</v>
      </c>
      <c r="H66" s="7">
        <v>24.17</v>
      </c>
      <c r="I66" s="7">
        <v>4.9000000000000002E-2</v>
      </c>
      <c r="J66" s="7">
        <v>0.74299999999999999</v>
      </c>
      <c r="K66" s="7" t="s">
        <v>133</v>
      </c>
      <c r="L66" s="7" t="s">
        <v>133</v>
      </c>
      <c r="M66" s="7" t="s">
        <v>133</v>
      </c>
      <c r="N66" s="7">
        <v>3.2200000000000002E-3</v>
      </c>
      <c r="O66" s="7">
        <v>1.7100000000000001E-2</v>
      </c>
      <c r="P66" s="7">
        <v>9.2399999999999996E-2</v>
      </c>
      <c r="Q66" s="7" t="s">
        <v>133</v>
      </c>
      <c r="R66" s="7" t="s">
        <v>133</v>
      </c>
      <c r="S66" s="7"/>
      <c r="T66" s="7" t="s">
        <v>135</v>
      </c>
      <c r="U66" s="7" t="s">
        <v>135</v>
      </c>
      <c r="V66" s="7" t="s">
        <v>133</v>
      </c>
      <c r="W66" s="7" t="s">
        <v>133</v>
      </c>
      <c r="X66" s="7">
        <v>3.8</v>
      </c>
      <c r="Y66" s="7">
        <v>4.0999999999999996</v>
      </c>
      <c r="Z66" s="7" t="s">
        <v>137</v>
      </c>
      <c r="AA66" s="7" t="s">
        <v>137</v>
      </c>
      <c r="AB66" s="7" t="s">
        <v>134</v>
      </c>
      <c r="AC66" s="7" t="s">
        <v>134</v>
      </c>
      <c r="AD66" s="7" t="s">
        <v>138</v>
      </c>
      <c r="AE66" s="7">
        <v>0.51</v>
      </c>
      <c r="AF66" s="7" t="s">
        <v>140</v>
      </c>
      <c r="AG66" s="7" t="s">
        <v>133</v>
      </c>
      <c r="AH66" s="7">
        <v>2.4399999999999999E-3</v>
      </c>
      <c r="AI66" s="7" t="s">
        <v>133</v>
      </c>
      <c r="AJ66" s="7">
        <v>3.6900000000000001E-3</v>
      </c>
      <c r="AL66" s="114">
        <v>55</v>
      </c>
      <c r="AM66" s="7">
        <v>143</v>
      </c>
      <c r="AN66" s="7" t="s">
        <v>134</v>
      </c>
      <c r="AO66" s="7" t="s">
        <v>134</v>
      </c>
      <c r="AP66" s="7" t="s">
        <v>142</v>
      </c>
      <c r="AQ66" s="7">
        <v>21</v>
      </c>
      <c r="AR66" s="9">
        <v>490</v>
      </c>
      <c r="AS66" s="7" t="s">
        <v>144</v>
      </c>
      <c r="AT66" s="7">
        <v>0.314</v>
      </c>
      <c r="AU66" s="7">
        <v>0.2</v>
      </c>
      <c r="AV66" s="7">
        <v>2.76</v>
      </c>
      <c r="AW66" s="7">
        <v>3</v>
      </c>
      <c r="AX66" s="7">
        <v>7.6999999999999999E-2</v>
      </c>
      <c r="AY66" s="7" t="s">
        <v>147</v>
      </c>
      <c r="AZ66" s="7" t="s">
        <v>134</v>
      </c>
      <c r="BA66" s="7" t="s">
        <v>134</v>
      </c>
      <c r="BB66" s="7">
        <v>2.4</v>
      </c>
      <c r="BC66" s="7">
        <v>2.5</v>
      </c>
      <c r="BD66" s="7">
        <v>0.121</v>
      </c>
      <c r="BE66" s="7">
        <v>1.7</v>
      </c>
      <c r="BF66" s="7" t="s">
        <v>148</v>
      </c>
      <c r="BG66" s="7" t="s">
        <v>148</v>
      </c>
      <c r="BH66" s="7" t="s">
        <v>134</v>
      </c>
      <c r="BI66" s="7" t="s">
        <v>134</v>
      </c>
      <c r="BJ66" s="7" t="s">
        <v>134</v>
      </c>
      <c r="BK66" s="7" t="s">
        <v>134</v>
      </c>
      <c r="BL66" s="7">
        <v>0.14000000000000001</v>
      </c>
      <c r="BM66" s="7" t="s">
        <v>150</v>
      </c>
      <c r="BN66" s="7" t="s">
        <v>151</v>
      </c>
      <c r="BO66" s="7" t="s">
        <v>152</v>
      </c>
      <c r="BP66" s="7" t="s">
        <v>152</v>
      </c>
      <c r="BQ66" s="7"/>
      <c r="BR66" s="7"/>
      <c r="BS66" s="7"/>
      <c r="BT66" s="114">
        <v>7.2</v>
      </c>
      <c r="BU66" s="7" t="s">
        <v>153</v>
      </c>
      <c r="BV66" s="7">
        <v>0.495</v>
      </c>
      <c r="BW66" s="7"/>
      <c r="BX66" s="7"/>
      <c r="BY66" s="7" t="s">
        <v>154</v>
      </c>
      <c r="BZ66" s="7" t="s">
        <v>154</v>
      </c>
      <c r="CA66" s="7"/>
      <c r="CB66" s="105"/>
      <c r="CC66" s="7" t="s">
        <v>133</v>
      </c>
      <c r="CD66" s="7" t="s">
        <v>133</v>
      </c>
      <c r="CE66" s="7" t="s">
        <v>155</v>
      </c>
      <c r="CF66" s="7">
        <v>1.3</v>
      </c>
      <c r="CG66" s="7">
        <v>1.6</v>
      </c>
      <c r="CH66" s="7">
        <v>38</v>
      </c>
      <c r="CI66" s="7" t="s">
        <v>145</v>
      </c>
      <c r="CJ66" s="7">
        <v>120</v>
      </c>
      <c r="CK66" s="7">
        <v>165</v>
      </c>
      <c r="CL66" s="7">
        <v>2.2999999999999998</v>
      </c>
      <c r="CM66" s="7" t="s">
        <v>156</v>
      </c>
      <c r="CN66" s="7" t="s">
        <v>157</v>
      </c>
      <c r="CO66" s="7"/>
      <c r="CP66" s="7"/>
      <c r="CQ66" s="7"/>
      <c r="CR66" s="7"/>
      <c r="CS66" s="7">
        <v>533</v>
      </c>
      <c r="CT66" s="7" t="s">
        <v>158</v>
      </c>
      <c r="CU66" s="7" t="s">
        <v>158</v>
      </c>
      <c r="CV66" s="7">
        <v>9.4000000000000004E-3</v>
      </c>
      <c r="CW66" s="7">
        <v>2.0799999999999999E-2</v>
      </c>
    </row>
    <row r="67" spans="1:101" s="27" customFormat="1" x14ac:dyDescent="0.25">
      <c r="A67" s="66" t="s">
        <v>126</v>
      </c>
      <c r="B67" s="66" t="s">
        <v>189</v>
      </c>
      <c r="C67" s="66" t="s">
        <v>128</v>
      </c>
      <c r="D67" s="67">
        <v>44209.637499999997</v>
      </c>
      <c r="E67" s="66" t="s">
        <v>318</v>
      </c>
      <c r="F67" s="66" t="s">
        <v>318</v>
      </c>
      <c r="G67" s="66" t="s">
        <v>302</v>
      </c>
      <c r="H67" s="66">
        <v>23.67</v>
      </c>
      <c r="I67" s="66">
        <v>4.1500000000000002E-2</v>
      </c>
      <c r="J67" s="66">
        <v>0.65</v>
      </c>
      <c r="K67" s="66" t="s">
        <v>133</v>
      </c>
      <c r="L67" s="66" t="s">
        <v>133</v>
      </c>
      <c r="M67" s="66" t="s">
        <v>133</v>
      </c>
      <c r="N67" s="66">
        <v>3.1900000000000001E-3</v>
      </c>
      <c r="O67" s="66">
        <v>1.83E-2</v>
      </c>
      <c r="P67" s="66">
        <v>9.1200000000000003E-2</v>
      </c>
      <c r="Q67" s="66" t="s">
        <v>133</v>
      </c>
      <c r="R67" s="66" t="s">
        <v>133</v>
      </c>
      <c r="S67" s="66"/>
      <c r="T67" s="66" t="s">
        <v>135</v>
      </c>
      <c r="U67" s="66" t="s">
        <v>135</v>
      </c>
      <c r="V67" s="66" t="s">
        <v>133</v>
      </c>
      <c r="W67" s="66" t="s">
        <v>133</v>
      </c>
      <c r="X67" s="66">
        <v>4.0999999999999996</v>
      </c>
      <c r="Y67" s="66">
        <v>4.3</v>
      </c>
      <c r="Z67" s="66" t="s">
        <v>137</v>
      </c>
      <c r="AA67" s="66" t="s">
        <v>137</v>
      </c>
      <c r="AB67" s="66" t="s">
        <v>134</v>
      </c>
      <c r="AC67" s="66" t="s">
        <v>134</v>
      </c>
      <c r="AD67" s="66" t="s">
        <v>138</v>
      </c>
      <c r="AE67" s="66">
        <v>0.56000000000000005</v>
      </c>
      <c r="AF67" s="66" t="s">
        <v>140</v>
      </c>
      <c r="AG67" s="66" t="s">
        <v>133</v>
      </c>
      <c r="AH67" s="66">
        <v>2.47E-3</v>
      </c>
      <c r="AI67" s="66" t="s">
        <v>133</v>
      </c>
      <c r="AJ67" s="66">
        <v>3.47E-3</v>
      </c>
      <c r="AK67" s="66">
        <v>52.3</v>
      </c>
      <c r="AL67" s="114">
        <v>53</v>
      </c>
      <c r="AM67" s="66">
        <v>143</v>
      </c>
      <c r="AN67" s="66" t="s">
        <v>134</v>
      </c>
      <c r="AO67" s="66" t="s">
        <v>134</v>
      </c>
      <c r="AP67" s="66" t="s">
        <v>142</v>
      </c>
      <c r="AQ67" s="66">
        <v>21</v>
      </c>
      <c r="AR67" s="68">
        <v>1100</v>
      </c>
      <c r="AS67" s="66" t="s">
        <v>144</v>
      </c>
      <c r="AT67" s="66">
        <v>0.32700000000000001</v>
      </c>
      <c r="AU67" s="66">
        <v>0.19</v>
      </c>
      <c r="AV67" s="66">
        <v>2.95</v>
      </c>
      <c r="AW67" s="66">
        <v>3.1</v>
      </c>
      <c r="AX67" s="66">
        <v>0.08</v>
      </c>
      <c r="AY67" s="66" t="s">
        <v>147</v>
      </c>
      <c r="AZ67" s="66" t="s">
        <v>134</v>
      </c>
      <c r="BA67" s="66" t="s">
        <v>134</v>
      </c>
      <c r="BB67" s="66">
        <v>2.4</v>
      </c>
      <c r="BC67" s="66">
        <v>2.5</v>
      </c>
      <c r="BD67" s="66">
        <v>0.10199999999999999</v>
      </c>
      <c r="BE67" s="66">
        <v>1.5</v>
      </c>
      <c r="BF67" s="66" t="s">
        <v>148</v>
      </c>
      <c r="BG67" s="66" t="s">
        <v>148</v>
      </c>
      <c r="BH67" s="66" t="s">
        <v>134</v>
      </c>
      <c r="BI67" s="66" t="s">
        <v>134</v>
      </c>
      <c r="BJ67" s="66" t="s">
        <v>134</v>
      </c>
      <c r="BK67" s="66" t="s">
        <v>134</v>
      </c>
      <c r="BL67" s="66">
        <v>0.16</v>
      </c>
      <c r="BM67" s="66" t="s">
        <v>150</v>
      </c>
      <c r="BN67" s="66" t="s">
        <v>151</v>
      </c>
      <c r="BO67" s="66" t="s">
        <v>152</v>
      </c>
      <c r="BP67" s="66" t="s">
        <v>152</v>
      </c>
      <c r="BQ67" s="66">
        <v>7.24</v>
      </c>
      <c r="BR67" s="66">
        <v>95.5</v>
      </c>
      <c r="BS67" s="66">
        <v>7.25</v>
      </c>
      <c r="BT67" s="114">
        <v>7.3</v>
      </c>
      <c r="BU67" s="66" t="s">
        <v>153</v>
      </c>
      <c r="BV67" s="66">
        <v>0.54700000000000004</v>
      </c>
      <c r="BW67" s="66">
        <v>267.39999999999998</v>
      </c>
      <c r="BX67" s="102"/>
      <c r="BY67" s="66" t="s">
        <v>154</v>
      </c>
      <c r="BZ67" s="66" t="s">
        <v>154</v>
      </c>
      <c r="CA67" s="66">
        <v>0.3</v>
      </c>
      <c r="CB67" s="105"/>
      <c r="CC67" s="66" t="s">
        <v>133</v>
      </c>
      <c r="CD67" s="66" t="s">
        <v>133</v>
      </c>
      <c r="CE67" s="66" t="s">
        <v>155</v>
      </c>
      <c r="CF67" s="66">
        <v>1.3</v>
      </c>
      <c r="CG67" s="66">
        <v>1.7</v>
      </c>
      <c r="CH67" s="66">
        <v>37</v>
      </c>
      <c r="CI67" s="66" t="s">
        <v>145</v>
      </c>
      <c r="CJ67" s="66">
        <v>118</v>
      </c>
      <c r="CK67" s="66">
        <v>163</v>
      </c>
      <c r="CL67" s="66">
        <v>2.2999999999999998</v>
      </c>
      <c r="CM67" s="66" t="s">
        <v>156</v>
      </c>
      <c r="CN67" s="66" t="s">
        <v>157</v>
      </c>
      <c r="CO67" s="66">
        <v>25.6</v>
      </c>
      <c r="CP67" s="66">
        <v>25.1</v>
      </c>
      <c r="CQ67" s="66"/>
      <c r="CR67" s="66">
        <v>387.16</v>
      </c>
      <c r="CS67" s="66">
        <v>480</v>
      </c>
      <c r="CT67" s="66" t="s">
        <v>158</v>
      </c>
      <c r="CU67" s="66" t="s">
        <v>158</v>
      </c>
      <c r="CV67" s="66">
        <v>9.1999999999999998E-3</v>
      </c>
      <c r="CW67" s="66">
        <v>2.01E-2</v>
      </c>
    </row>
    <row r="68" spans="1:101" s="27" customFormat="1" x14ac:dyDescent="0.25">
      <c r="D68" s="28"/>
      <c r="H68" s="1">
        <v>0.52257525083612044</v>
      </c>
      <c r="I68" s="1">
        <v>4.1436464088397784</v>
      </c>
      <c r="J68" s="1">
        <v>3.3381191672648947</v>
      </c>
      <c r="K68" s="1"/>
      <c r="L68" s="1"/>
      <c r="M68" s="1"/>
      <c r="N68" s="1">
        <v>0.23400936037441555</v>
      </c>
      <c r="O68" s="1">
        <v>1.6949152542372878</v>
      </c>
      <c r="P68" s="1">
        <v>0.32679738562091309</v>
      </c>
      <c r="Q68" s="1"/>
      <c r="R68" s="1"/>
      <c r="S68" s="1"/>
      <c r="T68" s="1"/>
      <c r="U68" s="1"/>
      <c r="V68" s="1"/>
      <c r="W68" s="1"/>
      <c r="X68" s="1">
        <v>1.8987341772151889</v>
      </c>
      <c r="Y68" s="1">
        <v>1.1904761904761918</v>
      </c>
      <c r="Z68" s="1"/>
      <c r="AA68" s="1"/>
      <c r="AB68" s="1"/>
      <c r="AC68" s="1"/>
      <c r="AD68" s="1"/>
      <c r="AE68" s="1">
        <v>2.3364485981308429</v>
      </c>
      <c r="AF68" s="1"/>
      <c r="AG68" s="1"/>
      <c r="AH68" s="1">
        <v>0.3054989816700619</v>
      </c>
      <c r="AI68" s="1"/>
      <c r="AJ68" s="1">
        <v>1.5363128491620122</v>
      </c>
      <c r="AK68" s="1"/>
      <c r="AL68" s="115">
        <v>0.92592592592592582</v>
      </c>
      <c r="AM68" s="1">
        <v>0</v>
      </c>
      <c r="AN68" s="1"/>
      <c r="AO68" s="1"/>
      <c r="AP68" s="1"/>
      <c r="AQ68" s="1">
        <v>0</v>
      </c>
      <c r="AR68" s="1">
        <v>19.182389937106919</v>
      </c>
      <c r="AS68" s="1"/>
      <c r="AT68" s="1">
        <v>1.0140405616224657</v>
      </c>
      <c r="AU68" s="1">
        <v>1.2820512820512833</v>
      </c>
      <c r="AV68" s="1">
        <v>1.6637478108581472</v>
      </c>
      <c r="AW68" s="1">
        <v>0.81967213114754167</v>
      </c>
      <c r="AX68" s="1">
        <v>0.95541401273885429</v>
      </c>
      <c r="AY68" s="1"/>
      <c r="AZ68" s="1"/>
      <c r="BA68" s="1"/>
      <c r="BB68" s="1">
        <v>0</v>
      </c>
      <c r="BC68" s="1">
        <v>0</v>
      </c>
      <c r="BD68" s="1">
        <v>4.2600896860986559</v>
      </c>
      <c r="BE68" s="1">
        <v>3.1249999999999991</v>
      </c>
      <c r="BF68" s="1"/>
      <c r="BG68" s="1"/>
      <c r="BH68" s="1"/>
      <c r="BI68" s="1"/>
      <c r="BJ68" s="1"/>
      <c r="BK68" s="1"/>
      <c r="BL68" s="1">
        <v>3.3333333333333313</v>
      </c>
      <c r="BM68" s="1"/>
      <c r="BN68" s="1"/>
      <c r="BO68" s="1"/>
      <c r="BP68" s="1"/>
      <c r="BQ68" s="1"/>
      <c r="BR68" s="1"/>
      <c r="BS68" s="1"/>
      <c r="BT68" s="115">
        <v>0.34482758620689535</v>
      </c>
      <c r="BU68" s="1"/>
      <c r="BV68" s="1">
        <v>2.4952015355086394</v>
      </c>
      <c r="BW68" s="1"/>
      <c r="BX68" s="1"/>
      <c r="BY68" s="1"/>
      <c r="BZ68" s="1"/>
      <c r="CA68" s="1"/>
      <c r="CB68" s="1"/>
      <c r="CC68" s="1"/>
      <c r="CD68" s="1"/>
      <c r="CE68" s="1"/>
      <c r="CF68" s="1">
        <v>0</v>
      </c>
      <c r="CG68" s="1">
        <v>1.5151515151515134</v>
      </c>
      <c r="CH68" s="1">
        <v>0.66666666666666674</v>
      </c>
      <c r="CI68" s="1"/>
      <c r="CJ68" s="1">
        <v>0.42016806722689076</v>
      </c>
      <c r="CK68" s="1">
        <v>0.3048780487804878</v>
      </c>
      <c r="CL68" s="1">
        <v>0</v>
      </c>
      <c r="CM68" s="1"/>
      <c r="CN68" s="1"/>
      <c r="CO68" s="1"/>
      <c r="CP68" s="1"/>
      <c r="CQ68" s="1"/>
      <c r="CR68" s="1"/>
      <c r="CS68" s="1">
        <v>2.6159921026653503</v>
      </c>
      <c r="CT68" s="1"/>
      <c r="CU68" s="1"/>
      <c r="CV68" s="1">
        <v>0.53763440860215195</v>
      </c>
      <c r="CW68" s="1">
        <v>0.8557457212713927</v>
      </c>
    </row>
    <row r="69" spans="1:101" s="27" customFormat="1" x14ac:dyDescent="0.25">
      <c r="D69" s="28"/>
      <c r="AL69" s="114"/>
      <c r="AR69" s="29"/>
      <c r="BT69" s="114"/>
      <c r="CB69" s="105"/>
    </row>
    <row r="70" spans="1:101" x14ac:dyDescent="0.25">
      <c r="A70" s="7" t="s">
        <v>126</v>
      </c>
      <c r="B70" s="7" t="s">
        <v>191</v>
      </c>
      <c r="C70" s="7" t="s">
        <v>128</v>
      </c>
      <c r="D70" s="8">
        <v>44211.451388888891</v>
      </c>
      <c r="E70" s="7" t="s">
        <v>259</v>
      </c>
      <c r="F70" s="7" t="s">
        <v>259</v>
      </c>
      <c r="G70" s="7" t="s">
        <v>240</v>
      </c>
      <c r="H70" s="7">
        <v>22.83</v>
      </c>
      <c r="I70" s="7" t="s">
        <v>132</v>
      </c>
      <c r="J70" s="7">
        <v>0.47899999999999998</v>
      </c>
      <c r="K70" s="7" t="s">
        <v>133</v>
      </c>
      <c r="L70" s="7" t="s">
        <v>133</v>
      </c>
      <c r="M70" s="7" t="s">
        <v>133</v>
      </c>
      <c r="N70" s="7">
        <v>2.1099999999999999E-3</v>
      </c>
      <c r="O70" s="7">
        <v>1.7100000000000001E-2</v>
      </c>
      <c r="P70" s="7">
        <v>6.8599999999999994E-2</v>
      </c>
      <c r="Q70" s="7" t="s">
        <v>133</v>
      </c>
      <c r="R70" s="7" t="s">
        <v>133</v>
      </c>
      <c r="S70" s="7"/>
      <c r="T70" s="7" t="s">
        <v>135</v>
      </c>
      <c r="U70" s="7" t="s">
        <v>135</v>
      </c>
      <c r="V70" s="7" t="s">
        <v>133</v>
      </c>
      <c r="W70" s="7" t="s">
        <v>133</v>
      </c>
      <c r="X70" s="7">
        <v>3.5</v>
      </c>
      <c r="Y70" s="7">
        <v>4.7</v>
      </c>
      <c r="Z70" s="7">
        <v>2.2999999999999998</v>
      </c>
      <c r="AA70" s="7">
        <v>2.2999999999999998</v>
      </c>
      <c r="AB70" s="7" t="s">
        <v>134</v>
      </c>
      <c r="AC70" s="7" t="s">
        <v>134</v>
      </c>
      <c r="AD70" s="7" t="s">
        <v>138</v>
      </c>
      <c r="AE70" s="7" t="s">
        <v>139</v>
      </c>
      <c r="AF70" s="7" t="s">
        <v>140</v>
      </c>
      <c r="AG70" s="7" t="s">
        <v>133</v>
      </c>
      <c r="AH70" s="7">
        <v>1.5200000000000001E-3</v>
      </c>
      <c r="AI70" s="7" t="s">
        <v>133</v>
      </c>
      <c r="AJ70" s="7">
        <v>7.2000000000000005E-4</v>
      </c>
      <c r="AL70" s="114">
        <v>48</v>
      </c>
      <c r="AM70" s="7">
        <v>119</v>
      </c>
      <c r="AN70" s="7" t="s">
        <v>134</v>
      </c>
      <c r="AO70" s="7" t="s">
        <v>134</v>
      </c>
      <c r="AP70" s="7" t="s">
        <v>142</v>
      </c>
      <c r="AQ70" s="7">
        <v>22</v>
      </c>
      <c r="AR70" s="9">
        <v>1400</v>
      </c>
      <c r="AS70" s="7" t="s">
        <v>144</v>
      </c>
      <c r="AT70" s="7">
        <v>0.129</v>
      </c>
      <c r="AU70" s="7" t="s">
        <v>145</v>
      </c>
      <c r="AV70" s="7">
        <v>1.72</v>
      </c>
      <c r="AW70" s="7">
        <v>1.7</v>
      </c>
      <c r="AX70" s="7">
        <v>2.4E-2</v>
      </c>
      <c r="AY70" s="7" t="s">
        <v>147</v>
      </c>
      <c r="AZ70" s="7" t="s">
        <v>134</v>
      </c>
      <c r="BA70" s="7" t="s">
        <v>134</v>
      </c>
      <c r="BB70" s="7">
        <v>1.7</v>
      </c>
      <c r="BC70" s="7">
        <v>2.6</v>
      </c>
      <c r="BD70" s="7">
        <v>3.0099999999999998E-2</v>
      </c>
      <c r="BE70" s="7">
        <v>0.95899999999999996</v>
      </c>
      <c r="BF70" s="7" t="s">
        <v>148</v>
      </c>
      <c r="BG70" s="7" t="s">
        <v>148</v>
      </c>
      <c r="BH70" s="7" t="s">
        <v>134</v>
      </c>
      <c r="BI70" s="7" t="s">
        <v>134</v>
      </c>
      <c r="BJ70" s="7" t="s">
        <v>134</v>
      </c>
      <c r="BK70" s="7" t="s">
        <v>134</v>
      </c>
      <c r="BL70" s="7">
        <v>0.19</v>
      </c>
      <c r="BM70" s="7" t="s">
        <v>150</v>
      </c>
      <c r="BN70" s="7" t="s">
        <v>151</v>
      </c>
      <c r="BO70" s="7" t="s">
        <v>152</v>
      </c>
      <c r="BP70" s="7" t="s">
        <v>152</v>
      </c>
      <c r="BQ70" s="7"/>
      <c r="BR70" s="7"/>
      <c r="BS70" s="7"/>
      <c r="BT70" s="114">
        <v>7.7</v>
      </c>
      <c r="BU70" s="7" t="s">
        <v>153</v>
      </c>
      <c r="BV70" s="7">
        <v>0.59</v>
      </c>
      <c r="BW70" s="7"/>
      <c r="BX70" s="7"/>
      <c r="BY70" s="7" t="s">
        <v>154</v>
      </c>
      <c r="BZ70" s="7" t="s">
        <v>154</v>
      </c>
      <c r="CA70" s="7"/>
      <c r="CB70" s="105"/>
      <c r="CC70" s="7" t="s">
        <v>133</v>
      </c>
      <c r="CD70" s="7" t="s">
        <v>133</v>
      </c>
      <c r="CE70" s="7" t="s">
        <v>155</v>
      </c>
      <c r="CF70" s="7">
        <v>2</v>
      </c>
      <c r="CG70" s="7">
        <v>3.2</v>
      </c>
      <c r="CH70" s="7">
        <v>33</v>
      </c>
      <c r="CI70" s="7" t="s">
        <v>145</v>
      </c>
      <c r="CJ70" s="7">
        <v>75</v>
      </c>
      <c r="CK70" s="7">
        <v>110</v>
      </c>
      <c r="CL70" s="7">
        <v>1.8</v>
      </c>
      <c r="CM70" s="7" t="s">
        <v>156</v>
      </c>
      <c r="CN70" s="7" t="s">
        <v>157</v>
      </c>
      <c r="CO70" s="7"/>
      <c r="CP70" s="7"/>
      <c r="CQ70" s="7"/>
      <c r="CR70" s="7"/>
      <c r="CS70" s="7">
        <v>222</v>
      </c>
      <c r="CT70" s="7" t="s">
        <v>158</v>
      </c>
      <c r="CU70" s="7" t="s">
        <v>158</v>
      </c>
      <c r="CV70" s="7">
        <v>1.18E-2</v>
      </c>
      <c r="CW70" s="7">
        <v>4.4499999999999998E-2</v>
      </c>
    </row>
    <row r="71" spans="1:101" s="27" customFormat="1" x14ac:dyDescent="0.25">
      <c r="A71" s="69" t="s">
        <v>126</v>
      </c>
      <c r="B71" s="69" t="s">
        <v>191</v>
      </c>
      <c r="C71" s="69" t="s">
        <v>128</v>
      </c>
      <c r="D71" s="70">
        <v>44211.395833333336</v>
      </c>
      <c r="E71" s="69" t="s">
        <v>319</v>
      </c>
      <c r="F71" s="69" t="s">
        <v>319</v>
      </c>
      <c r="G71" s="69" t="s">
        <v>302</v>
      </c>
      <c r="H71" s="69">
        <v>22</v>
      </c>
      <c r="I71" s="69" t="s">
        <v>132</v>
      </c>
      <c r="J71" s="69">
        <v>0.52300000000000002</v>
      </c>
      <c r="K71" s="69" t="s">
        <v>133</v>
      </c>
      <c r="L71" s="69" t="s">
        <v>133</v>
      </c>
      <c r="M71" s="69" t="s">
        <v>133</v>
      </c>
      <c r="N71" s="69">
        <v>1.99E-3</v>
      </c>
      <c r="O71" s="69">
        <v>1.46E-2</v>
      </c>
      <c r="P71" s="69">
        <v>6.4399999999999999E-2</v>
      </c>
      <c r="Q71" s="69" t="s">
        <v>133</v>
      </c>
      <c r="R71" s="69" t="s">
        <v>133</v>
      </c>
      <c r="S71" s="69"/>
      <c r="T71" s="69" t="s">
        <v>135</v>
      </c>
      <c r="U71" s="69" t="s">
        <v>135</v>
      </c>
      <c r="V71" s="69" t="s">
        <v>133</v>
      </c>
      <c r="W71" s="69" t="s">
        <v>133</v>
      </c>
      <c r="X71" s="69">
        <v>3.4</v>
      </c>
      <c r="Y71" s="69">
        <v>5.4</v>
      </c>
      <c r="Z71" s="69">
        <v>2.2000000000000002</v>
      </c>
      <c r="AA71" s="69">
        <v>2.8</v>
      </c>
      <c r="AB71" s="69" t="s">
        <v>134</v>
      </c>
      <c r="AC71" s="69" t="s">
        <v>134</v>
      </c>
      <c r="AD71" s="69" t="s">
        <v>138</v>
      </c>
      <c r="AE71" s="69" t="s">
        <v>139</v>
      </c>
      <c r="AF71" s="69" t="s">
        <v>140</v>
      </c>
      <c r="AG71" s="69" t="s">
        <v>133</v>
      </c>
      <c r="AH71" s="69">
        <v>1.3799999999999999E-3</v>
      </c>
      <c r="AI71" s="69" t="s">
        <v>133</v>
      </c>
      <c r="AJ71" s="69">
        <v>7.2000000000000005E-4</v>
      </c>
      <c r="AK71" s="69">
        <v>45</v>
      </c>
      <c r="AL71" s="114">
        <v>48</v>
      </c>
      <c r="AM71" s="69">
        <v>131</v>
      </c>
      <c r="AN71" s="69" t="s">
        <v>134</v>
      </c>
      <c r="AO71" s="69" t="s">
        <v>134</v>
      </c>
      <c r="AP71" s="69" t="s">
        <v>142</v>
      </c>
      <c r="AQ71" s="69">
        <v>23</v>
      </c>
      <c r="AR71" s="71">
        <v>3500</v>
      </c>
      <c r="AS71" s="69" t="s">
        <v>144</v>
      </c>
      <c r="AT71" s="69">
        <v>0.11</v>
      </c>
      <c r="AU71" s="69" t="s">
        <v>145</v>
      </c>
      <c r="AV71" s="69">
        <v>1.74</v>
      </c>
      <c r="AW71" s="69">
        <v>1.7</v>
      </c>
      <c r="AX71" s="69">
        <v>2.3E-2</v>
      </c>
      <c r="AY71" s="69" t="s">
        <v>147</v>
      </c>
      <c r="AZ71" s="69" t="s">
        <v>134</v>
      </c>
      <c r="BA71" s="69" t="s">
        <v>134</v>
      </c>
      <c r="BB71" s="69">
        <v>1.7</v>
      </c>
      <c r="BC71" s="69">
        <v>2.4</v>
      </c>
      <c r="BD71" s="69">
        <v>2.9000000000000001E-2</v>
      </c>
      <c r="BE71" s="69">
        <v>0.86599999999999999</v>
      </c>
      <c r="BF71" s="69" t="s">
        <v>148</v>
      </c>
      <c r="BG71" s="69" t="s">
        <v>148</v>
      </c>
      <c r="BH71" s="69" t="s">
        <v>134</v>
      </c>
      <c r="BI71" s="69" t="s">
        <v>134</v>
      </c>
      <c r="BJ71" s="69" t="s">
        <v>134</v>
      </c>
      <c r="BK71" s="69" t="s">
        <v>134</v>
      </c>
      <c r="BL71" s="69">
        <v>0.2</v>
      </c>
      <c r="BM71" s="69" t="s">
        <v>150</v>
      </c>
      <c r="BN71" s="69" t="s">
        <v>151</v>
      </c>
      <c r="BO71" s="69" t="s">
        <v>152</v>
      </c>
      <c r="BP71" s="69" t="s">
        <v>152</v>
      </c>
      <c r="BQ71" s="69">
        <v>7.7</v>
      </c>
      <c r="BR71" s="69">
        <v>98.5</v>
      </c>
      <c r="BS71" s="69">
        <v>7.32</v>
      </c>
      <c r="BT71" s="114">
        <v>7.4</v>
      </c>
      <c r="BU71" s="69" t="s">
        <v>153</v>
      </c>
      <c r="BV71" s="69">
        <v>0.57199999999999995</v>
      </c>
      <c r="BW71" s="69">
        <v>261.89999999999998</v>
      </c>
      <c r="BX71" s="102"/>
      <c r="BY71" s="69" t="s">
        <v>154</v>
      </c>
      <c r="BZ71" s="69" t="s">
        <v>154</v>
      </c>
      <c r="CA71" s="69">
        <v>0.3</v>
      </c>
      <c r="CB71" s="105"/>
      <c r="CC71" s="69" t="s">
        <v>133</v>
      </c>
      <c r="CD71" s="69" t="s">
        <v>133</v>
      </c>
      <c r="CE71" s="69" t="s">
        <v>155</v>
      </c>
      <c r="CF71" s="69">
        <v>2.4</v>
      </c>
      <c r="CG71" s="69">
        <v>3.8</v>
      </c>
      <c r="CH71" s="69">
        <v>33</v>
      </c>
      <c r="CI71" s="69" t="s">
        <v>145</v>
      </c>
      <c r="CJ71" s="69">
        <v>70</v>
      </c>
      <c r="CK71" s="69">
        <v>105</v>
      </c>
      <c r="CL71" s="69">
        <v>1.9</v>
      </c>
      <c r="CM71" s="69" t="s">
        <v>156</v>
      </c>
      <c r="CN71" s="69" t="s">
        <v>157</v>
      </c>
      <c r="CO71" s="69">
        <v>26.8</v>
      </c>
      <c r="CP71" s="69">
        <v>24.7</v>
      </c>
      <c r="CQ71" s="69"/>
      <c r="CR71" s="69">
        <v>189.11</v>
      </c>
      <c r="CS71" s="69">
        <v>235</v>
      </c>
      <c r="CT71" s="69" t="s">
        <v>158</v>
      </c>
      <c r="CU71" s="69" t="s">
        <v>158</v>
      </c>
      <c r="CV71" s="69">
        <v>1.0500000000000001E-2</v>
      </c>
      <c r="CW71" s="69">
        <v>4.1200000000000001E-2</v>
      </c>
    </row>
    <row r="72" spans="1:101" s="27" customFormat="1" x14ac:dyDescent="0.25">
      <c r="D72" s="28"/>
      <c r="H72" s="1">
        <v>0.92571938434084133</v>
      </c>
      <c r="I72" s="1"/>
      <c r="J72" s="1">
        <v>2.1956087824351314</v>
      </c>
      <c r="K72" s="1"/>
      <c r="L72" s="1"/>
      <c r="M72" s="1"/>
      <c r="N72" s="1">
        <v>1.4634146341463401</v>
      </c>
      <c r="O72" s="1">
        <v>3.9432176656151432</v>
      </c>
      <c r="P72" s="1">
        <v>1.5789473684210509</v>
      </c>
      <c r="Q72" s="1"/>
      <c r="R72" s="1"/>
      <c r="S72" s="1"/>
      <c r="T72" s="1"/>
      <c r="U72" s="1"/>
      <c r="V72" s="1"/>
      <c r="W72" s="1"/>
      <c r="X72" s="1">
        <v>0.72463768115942095</v>
      </c>
      <c r="Y72" s="1">
        <v>3.4653465346534658</v>
      </c>
      <c r="Z72" s="1">
        <v>1.1111111111111072</v>
      </c>
      <c r="AA72" s="1">
        <v>4.9019607843137258</v>
      </c>
      <c r="AB72" s="1"/>
      <c r="AC72" s="1"/>
      <c r="AD72" s="1"/>
      <c r="AE72" s="1"/>
      <c r="AF72" s="1"/>
      <c r="AG72" s="1"/>
      <c r="AH72" s="1">
        <v>2.4137931034482785</v>
      </c>
      <c r="AI72" s="1"/>
      <c r="AJ72" s="1">
        <v>0</v>
      </c>
      <c r="AK72" s="1"/>
      <c r="AL72" s="115">
        <v>0</v>
      </c>
      <c r="AM72" s="1">
        <v>2.4</v>
      </c>
      <c r="AN72" s="1"/>
      <c r="AO72" s="1"/>
      <c r="AP72" s="1"/>
      <c r="AQ72" s="1">
        <v>1.1111111111111112</v>
      </c>
      <c r="AR72" s="1">
        <v>21.428571428571427</v>
      </c>
      <c r="AS72" s="1"/>
      <c r="AT72" s="1">
        <v>3.9748953974895405</v>
      </c>
      <c r="AU72" s="1"/>
      <c r="AV72" s="1">
        <v>0.28901734104046267</v>
      </c>
      <c r="AW72" s="1">
        <v>0</v>
      </c>
      <c r="AX72" s="1">
        <v>1.0638297872340436</v>
      </c>
      <c r="AY72" s="1"/>
      <c r="AZ72" s="1"/>
      <c r="BA72" s="1"/>
      <c r="BB72" s="1">
        <v>0</v>
      </c>
      <c r="BC72" s="1">
        <v>2.0000000000000018</v>
      </c>
      <c r="BD72" s="1">
        <v>0.93062605752960814</v>
      </c>
      <c r="BE72" s="1">
        <v>2.5479452054794511</v>
      </c>
      <c r="BF72" s="1"/>
      <c r="BG72" s="1"/>
      <c r="BH72" s="1"/>
      <c r="BI72" s="1"/>
      <c r="BJ72" s="1"/>
      <c r="BK72" s="1"/>
      <c r="BL72" s="1">
        <v>1.2820512820512833</v>
      </c>
      <c r="BM72" s="1"/>
      <c r="BN72" s="1"/>
      <c r="BO72" s="1"/>
      <c r="BP72" s="1"/>
      <c r="BQ72" s="1"/>
      <c r="BR72" s="1"/>
      <c r="BS72" s="1"/>
      <c r="BT72" s="115">
        <v>0.99337748344370791</v>
      </c>
      <c r="BU72" s="1"/>
      <c r="BV72" s="1">
        <v>0.77452667814113663</v>
      </c>
      <c r="BW72" s="1"/>
      <c r="BX72" s="1"/>
      <c r="BY72" s="1"/>
      <c r="BZ72" s="1"/>
      <c r="CA72" s="1"/>
      <c r="CB72" s="1"/>
      <c r="CC72" s="1"/>
      <c r="CD72" s="1"/>
      <c r="CE72" s="1"/>
      <c r="CF72" s="1">
        <v>4.5454545454545441</v>
      </c>
      <c r="CG72" s="1">
        <v>4.2857142857142829</v>
      </c>
      <c r="CH72" s="1">
        <v>0</v>
      </c>
      <c r="CI72" s="1"/>
      <c r="CJ72" s="1">
        <v>1.7241379310344827</v>
      </c>
      <c r="CK72" s="1">
        <v>1.1627906976744187</v>
      </c>
      <c r="CL72" s="1">
        <v>1.3513513513513495</v>
      </c>
      <c r="CM72" s="1"/>
      <c r="CN72" s="1"/>
      <c r="CO72" s="1"/>
      <c r="CP72" s="1"/>
      <c r="CQ72" s="1"/>
      <c r="CR72" s="1"/>
      <c r="CS72" s="1">
        <v>1.4223194748358863</v>
      </c>
      <c r="CT72" s="1"/>
      <c r="CU72" s="1"/>
      <c r="CV72" s="1">
        <v>2.9147982062780251</v>
      </c>
      <c r="CW72" s="1">
        <v>1.9253208868144676</v>
      </c>
    </row>
    <row r="73" spans="1:101" s="27" customFormat="1" x14ac:dyDescent="0.25">
      <c r="D73" s="28"/>
      <c r="AL73" s="114"/>
      <c r="AR73" s="29"/>
      <c r="BT73" s="114"/>
      <c r="CB73" s="105"/>
    </row>
    <row r="74" spans="1:101" x14ac:dyDescent="0.25">
      <c r="A74" s="7" t="s">
        <v>126</v>
      </c>
      <c r="B74" s="7" t="s">
        <v>193</v>
      </c>
      <c r="C74" s="7" t="s">
        <v>128</v>
      </c>
      <c r="D74" s="8">
        <v>44214.489583333336</v>
      </c>
      <c r="E74" s="7" t="s">
        <v>260</v>
      </c>
      <c r="F74" s="7" t="s">
        <v>260</v>
      </c>
      <c r="G74" s="7" t="s">
        <v>240</v>
      </c>
      <c r="H74" s="7" t="s">
        <v>131</v>
      </c>
      <c r="I74" s="7">
        <v>5.6500000000000002E-2</v>
      </c>
      <c r="J74" s="7">
        <v>0.23</v>
      </c>
      <c r="K74" s="7" t="s">
        <v>133</v>
      </c>
      <c r="L74" s="7" t="s">
        <v>133</v>
      </c>
      <c r="M74" s="7" t="s">
        <v>133</v>
      </c>
      <c r="N74" s="7" t="s">
        <v>133</v>
      </c>
      <c r="O74" s="7" t="s">
        <v>134</v>
      </c>
      <c r="P74" s="7" t="s">
        <v>134</v>
      </c>
      <c r="Q74" s="7" t="s">
        <v>133</v>
      </c>
      <c r="R74" s="7" t="s">
        <v>133</v>
      </c>
      <c r="S74" s="7"/>
      <c r="T74" s="7" t="s">
        <v>135</v>
      </c>
      <c r="U74" s="7" t="s">
        <v>135</v>
      </c>
      <c r="V74" s="7" t="s">
        <v>133</v>
      </c>
      <c r="W74" s="7" t="s">
        <v>133</v>
      </c>
      <c r="X74" s="7">
        <v>0.39400000000000002</v>
      </c>
      <c r="Y74" s="7">
        <v>0.95599999999999996</v>
      </c>
      <c r="Z74" s="7">
        <v>2.2999999999999998</v>
      </c>
      <c r="AA74" s="7">
        <v>2.6</v>
      </c>
      <c r="AB74" s="7" t="s">
        <v>134</v>
      </c>
      <c r="AC74" s="7" t="s">
        <v>134</v>
      </c>
      <c r="AD74" s="7" t="s">
        <v>138</v>
      </c>
      <c r="AE74" s="7" t="s">
        <v>139</v>
      </c>
      <c r="AF74" s="7" t="s">
        <v>140</v>
      </c>
      <c r="AG74" s="7" t="s">
        <v>133</v>
      </c>
      <c r="AH74" s="7" t="s">
        <v>133</v>
      </c>
      <c r="AI74" s="7" t="s">
        <v>133</v>
      </c>
      <c r="AJ74" s="7">
        <v>4.5199999999999997E-3</v>
      </c>
      <c r="AL74" s="114">
        <v>7.27</v>
      </c>
      <c r="AM74" s="7">
        <v>37</v>
      </c>
      <c r="AN74" s="7" t="s">
        <v>134</v>
      </c>
      <c r="AO74" s="7" t="s">
        <v>134</v>
      </c>
      <c r="AP74" s="7" t="s">
        <v>142</v>
      </c>
      <c r="AQ74" s="7">
        <v>3.3</v>
      </c>
      <c r="AR74" s="9">
        <v>20</v>
      </c>
      <c r="AS74" s="7" t="s">
        <v>144</v>
      </c>
      <c r="AT74" s="7">
        <v>9.7000000000000003E-2</v>
      </c>
      <c r="AU74" s="7" t="s">
        <v>145</v>
      </c>
      <c r="AV74" s="7">
        <v>0.49</v>
      </c>
      <c r="AW74" s="7">
        <v>0.58399999999999996</v>
      </c>
      <c r="AX74" s="7" t="s">
        <v>146</v>
      </c>
      <c r="AY74" s="7" t="s">
        <v>147</v>
      </c>
      <c r="AZ74" s="7" t="s">
        <v>134</v>
      </c>
      <c r="BA74" s="7" t="s">
        <v>134</v>
      </c>
      <c r="BB74" s="7">
        <v>0.159</v>
      </c>
      <c r="BC74" s="7">
        <v>0.221</v>
      </c>
      <c r="BD74" s="7">
        <v>6.4500000000000002E-2</v>
      </c>
      <c r="BE74" s="7">
        <v>6.5600000000000006E-2</v>
      </c>
      <c r="BF74" s="7" t="s">
        <v>148</v>
      </c>
      <c r="BG74" s="7" t="s">
        <v>148</v>
      </c>
      <c r="BH74" s="7" t="s">
        <v>134</v>
      </c>
      <c r="BI74" s="7" t="s">
        <v>134</v>
      </c>
      <c r="BJ74" s="7" t="s">
        <v>134</v>
      </c>
      <c r="BK74" s="7" t="s">
        <v>134</v>
      </c>
      <c r="BL74" s="7">
        <v>0.11</v>
      </c>
      <c r="BM74" s="7" t="s">
        <v>150</v>
      </c>
      <c r="BN74" s="7" t="s">
        <v>151</v>
      </c>
      <c r="BO74" s="7" t="s">
        <v>152</v>
      </c>
      <c r="BP74" s="7" t="s">
        <v>152</v>
      </c>
      <c r="BQ74" s="7"/>
      <c r="BR74" s="7"/>
      <c r="BS74" s="7"/>
      <c r="BT74" s="114">
        <v>7.6</v>
      </c>
      <c r="BU74" s="7" t="s">
        <v>153</v>
      </c>
      <c r="BV74" s="7">
        <v>0.16500000000000001</v>
      </c>
      <c r="BW74" s="7"/>
      <c r="BX74" s="7"/>
      <c r="BY74" s="7" t="s">
        <v>154</v>
      </c>
      <c r="BZ74" s="7" t="s">
        <v>154</v>
      </c>
      <c r="CA74" s="7"/>
      <c r="CB74" s="105"/>
      <c r="CC74" s="7" t="s">
        <v>133</v>
      </c>
      <c r="CD74" s="7" t="s">
        <v>133</v>
      </c>
      <c r="CE74" s="7" t="s">
        <v>155</v>
      </c>
      <c r="CF74" s="7">
        <v>0.59499999999999997</v>
      </c>
      <c r="CG74" s="7">
        <v>0.74099999999999999</v>
      </c>
      <c r="CH74" s="7" t="s">
        <v>141</v>
      </c>
      <c r="CI74" s="7" t="s">
        <v>145</v>
      </c>
      <c r="CJ74" s="7">
        <v>13</v>
      </c>
      <c r="CK74" s="7">
        <v>15</v>
      </c>
      <c r="CL74" s="7" t="s">
        <v>139</v>
      </c>
      <c r="CM74" s="7" t="s">
        <v>156</v>
      </c>
      <c r="CN74" s="7" t="s">
        <v>157</v>
      </c>
      <c r="CO74" s="7"/>
      <c r="CP74" s="7"/>
      <c r="CQ74" s="7"/>
      <c r="CR74" s="7"/>
      <c r="CS74" s="7">
        <v>5.3</v>
      </c>
      <c r="CT74" s="7" t="s">
        <v>158</v>
      </c>
      <c r="CU74" s="7" t="s">
        <v>158</v>
      </c>
      <c r="CV74" s="7">
        <v>1.5299999999999999E-2</v>
      </c>
      <c r="CW74" s="7">
        <v>2.4299999999999999E-2</v>
      </c>
    </row>
    <row r="75" spans="1:101" s="27" customFormat="1" x14ac:dyDescent="0.25">
      <c r="A75" s="72" t="s">
        <v>126</v>
      </c>
      <c r="B75" s="72" t="s">
        <v>193</v>
      </c>
      <c r="C75" s="72" t="s">
        <v>128</v>
      </c>
      <c r="D75" s="73">
        <v>44214.479861111111</v>
      </c>
      <c r="E75" s="72" t="s">
        <v>320</v>
      </c>
      <c r="F75" s="72" t="s">
        <v>320</v>
      </c>
      <c r="G75" s="72" t="s">
        <v>302</v>
      </c>
      <c r="H75" s="72" t="s">
        <v>131</v>
      </c>
      <c r="I75" s="72">
        <v>5.8599999999999999E-2</v>
      </c>
      <c r="J75" s="72">
        <v>0.248</v>
      </c>
      <c r="K75" s="72" t="s">
        <v>133</v>
      </c>
      <c r="L75" s="72" t="s">
        <v>133</v>
      </c>
      <c r="M75" s="72" t="s">
        <v>133</v>
      </c>
      <c r="N75" s="72" t="s">
        <v>133</v>
      </c>
      <c r="O75" s="72" t="s">
        <v>134</v>
      </c>
      <c r="P75" s="72" t="s">
        <v>134</v>
      </c>
      <c r="Q75" s="72" t="s">
        <v>133</v>
      </c>
      <c r="R75" s="72" t="s">
        <v>133</v>
      </c>
      <c r="S75" s="72"/>
      <c r="T75" s="72" t="s">
        <v>135</v>
      </c>
      <c r="U75" s="72" t="s">
        <v>135</v>
      </c>
      <c r="V75" s="72" t="s">
        <v>133</v>
      </c>
      <c r="W75" s="72" t="s">
        <v>133</v>
      </c>
      <c r="X75" s="72">
        <v>0.441</v>
      </c>
      <c r="Y75" s="72">
        <v>1.1000000000000001</v>
      </c>
      <c r="Z75" s="72">
        <v>2.5</v>
      </c>
      <c r="AA75" s="72">
        <v>2.5</v>
      </c>
      <c r="AB75" s="72" t="s">
        <v>134</v>
      </c>
      <c r="AC75" s="72" t="s">
        <v>134</v>
      </c>
      <c r="AD75" s="72" t="s">
        <v>138</v>
      </c>
      <c r="AE75" s="72" t="s">
        <v>139</v>
      </c>
      <c r="AF75" s="72" t="s">
        <v>140</v>
      </c>
      <c r="AG75" s="72" t="s">
        <v>133</v>
      </c>
      <c r="AH75" s="72" t="s">
        <v>133</v>
      </c>
      <c r="AI75" s="72" t="s">
        <v>133</v>
      </c>
      <c r="AJ75" s="72">
        <v>4.0800000000000003E-3</v>
      </c>
      <c r="AK75" s="72">
        <v>5.7</v>
      </c>
      <c r="AL75" s="114"/>
      <c r="AM75" s="72">
        <v>36</v>
      </c>
      <c r="AN75" s="72" t="s">
        <v>134</v>
      </c>
      <c r="AO75" s="72" t="s">
        <v>134</v>
      </c>
      <c r="AP75" s="72" t="s">
        <v>142</v>
      </c>
      <c r="AQ75" s="72">
        <v>3.7</v>
      </c>
      <c r="AR75" s="74">
        <v>40</v>
      </c>
      <c r="AS75" s="72" t="s">
        <v>144</v>
      </c>
      <c r="AT75" s="72">
        <v>8.7999999999999995E-2</v>
      </c>
      <c r="AU75" s="72" t="s">
        <v>145</v>
      </c>
      <c r="AV75" s="72">
        <v>0.55000000000000004</v>
      </c>
      <c r="AW75" s="72">
        <v>0.64800000000000002</v>
      </c>
      <c r="AX75" s="72" t="s">
        <v>146</v>
      </c>
      <c r="AY75" s="72" t="s">
        <v>147</v>
      </c>
      <c r="AZ75" s="72" t="s">
        <v>134</v>
      </c>
      <c r="BA75" s="72" t="s">
        <v>134</v>
      </c>
      <c r="BB75" s="72">
        <v>0.184</v>
      </c>
      <c r="BC75" s="72">
        <v>0.221</v>
      </c>
      <c r="BD75" s="72">
        <v>7.1499999999999994E-2</v>
      </c>
      <c r="BE75" s="72">
        <v>7.4300000000000005E-2</v>
      </c>
      <c r="BF75" s="72" t="s">
        <v>148</v>
      </c>
      <c r="BG75" s="72" t="s">
        <v>148</v>
      </c>
      <c r="BH75" s="72" t="s">
        <v>134</v>
      </c>
      <c r="BI75" s="72" t="s">
        <v>134</v>
      </c>
      <c r="BJ75" s="72" t="s">
        <v>134</v>
      </c>
      <c r="BK75" s="72" t="s">
        <v>134</v>
      </c>
      <c r="BL75" s="72">
        <v>0.12</v>
      </c>
      <c r="BM75" s="72" t="s">
        <v>150</v>
      </c>
      <c r="BN75" s="72" t="s">
        <v>151</v>
      </c>
      <c r="BO75" s="72" t="s">
        <v>152</v>
      </c>
      <c r="BP75" s="72" t="s">
        <v>152</v>
      </c>
      <c r="BQ75" s="72">
        <v>7.44</v>
      </c>
      <c r="BR75" s="72">
        <v>94.8</v>
      </c>
      <c r="BS75" s="72">
        <v>5.84</v>
      </c>
      <c r="BT75" s="114"/>
      <c r="BU75" s="72" t="s">
        <v>153</v>
      </c>
      <c r="BV75" s="72">
        <v>0.19400000000000001</v>
      </c>
      <c r="BW75" s="72">
        <v>258.3</v>
      </c>
      <c r="BX75" s="102"/>
      <c r="BY75" s="72" t="s">
        <v>154</v>
      </c>
      <c r="BZ75" s="72" t="s">
        <v>154</v>
      </c>
      <c r="CA75" s="72">
        <v>0.3</v>
      </c>
      <c r="CB75" s="105"/>
      <c r="CC75" s="72" t="s">
        <v>133</v>
      </c>
      <c r="CD75" s="72" t="s">
        <v>133</v>
      </c>
      <c r="CE75" s="72" t="s">
        <v>155</v>
      </c>
      <c r="CF75" s="72">
        <v>0.67900000000000005</v>
      </c>
      <c r="CG75" s="72">
        <v>0.72899999999999998</v>
      </c>
      <c r="CH75" s="72" t="s">
        <v>141</v>
      </c>
      <c r="CI75" s="72" t="s">
        <v>145</v>
      </c>
      <c r="CJ75" s="72">
        <v>12</v>
      </c>
      <c r="CK75" s="72">
        <v>13</v>
      </c>
      <c r="CL75" s="72">
        <v>0.62</v>
      </c>
      <c r="CM75" s="72" t="s">
        <v>156</v>
      </c>
      <c r="CN75" s="72" t="s">
        <v>157</v>
      </c>
      <c r="CO75" s="72">
        <v>26.8</v>
      </c>
      <c r="CP75" s="72">
        <v>22.1</v>
      </c>
      <c r="CQ75" s="72"/>
      <c r="CR75" s="72">
        <v>2.09</v>
      </c>
      <c r="CS75" s="72">
        <v>5</v>
      </c>
      <c r="CT75" s="72" t="s">
        <v>158</v>
      </c>
      <c r="CU75" s="72" t="s">
        <v>158</v>
      </c>
      <c r="CV75" s="72">
        <v>1.6299999999999999E-2</v>
      </c>
      <c r="CW75" s="72">
        <v>2.5700000000000001E-2</v>
      </c>
    </row>
    <row r="76" spans="1:101" s="27" customFormat="1" x14ac:dyDescent="0.25">
      <c r="D76" s="28"/>
      <c r="H76" s="1"/>
      <c r="I76" s="1">
        <v>0.9122502172024316</v>
      </c>
      <c r="J76" s="1">
        <v>1.8828451882845179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>
        <v>2.8143712574850293</v>
      </c>
      <c r="Y76" s="1">
        <v>3.5019455252918315</v>
      </c>
      <c r="Z76" s="1">
        <v>2.0833333333333353</v>
      </c>
      <c r="AA76" s="1">
        <v>0.98039215686274594</v>
      </c>
      <c r="AB76" s="1"/>
      <c r="AC76" s="1"/>
      <c r="AD76" s="1"/>
      <c r="AE76" s="1"/>
      <c r="AF76" s="1"/>
      <c r="AG76" s="1"/>
      <c r="AH76" s="1"/>
      <c r="AI76" s="1"/>
      <c r="AJ76" s="1">
        <v>2.5581395348837175</v>
      </c>
      <c r="AK76" s="1"/>
      <c r="AL76" s="115"/>
      <c r="AM76" s="1">
        <v>0.68493150684931503</v>
      </c>
      <c r="AN76" s="1"/>
      <c r="AO76" s="1"/>
      <c r="AP76" s="1"/>
      <c r="AQ76" s="1">
        <v>2.8571428571428599</v>
      </c>
      <c r="AR76" s="1">
        <v>16.666666666666664</v>
      </c>
      <c r="AS76" s="1"/>
      <c r="AT76" s="1">
        <v>2.4324324324324347</v>
      </c>
      <c r="AU76" s="1"/>
      <c r="AV76" s="1">
        <v>2.8846153846153872</v>
      </c>
      <c r="AW76" s="1">
        <v>2.5974025974025996</v>
      </c>
      <c r="AX76" s="1"/>
      <c r="AY76" s="1"/>
      <c r="AZ76" s="1"/>
      <c r="BA76" s="1"/>
      <c r="BB76" s="1">
        <v>3.6443148688046643</v>
      </c>
      <c r="BC76" s="1">
        <v>0</v>
      </c>
      <c r="BD76" s="1">
        <v>2.573529411764703</v>
      </c>
      <c r="BE76" s="1">
        <v>3.1093638313080767</v>
      </c>
      <c r="BF76" s="1"/>
      <c r="BG76" s="1"/>
      <c r="BH76" s="1"/>
      <c r="BI76" s="1"/>
      <c r="BJ76" s="1"/>
      <c r="BK76" s="1"/>
      <c r="BL76" s="1">
        <v>2.1739130434782603</v>
      </c>
      <c r="BM76" s="1"/>
      <c r="BN76" s="1"/>
      <c r="BO76" s="1"/>
      <c r="BP76" s="1"/>
      <c r="BQ76" s="1"/>
      <c r="BR76" s="1"/>
      <c r="BS76" s="1"/>
      <c r="BT76" s="115"/>
      <c r="BU76" s="1"/>
      <c r="BV76" s="1">
        <v>4.03899721448468</v>
      </c>
      <c r="BW76" s="1"/>
      <c r="BX76" s="1"/>
      <c r="BY76" s="1"/>
      <c r="BZ76" s="1"/>
      <c r="CA76" s="1"/>
      <c r="CB76" s="1"/>
      <c r="CC76" s="1"/>
      <c r="CD76" s="1"/>
      <c r="CE76" s="1"/>
      <c r="CF76" s="1">
        <v>3.2967032967032996</v>
      </c>
      <c r="CG76" s="1">
        <v>0.40816326530612285</v>
      </c>
      <c r="CH76" s="1"/>
      <c r="CI76" s="1"/>
      <c r="CJ76" s="1">
        <v>2</v>
      </c>
      <c r="CK76" s="1">
        <v>3.5714285714285712</v>
      </c>
      <c r="CL76" s="1"/>
      <c r="CM76" s="1"/>
      <c r="CN76" s="1"/>
      <c r="CO76" s="1"/>
      <c r="CP76" s="1"/>
      <c r="CQ76" s="1"/>
      <c r="CR76" s="1"/>
      <c r="CS76" s="1">
        <v>1.4563106796116494</v>
      </c>
      <c r="CT76" s="1"/>
      <c r="CU76" s="1"/>
      <c r="CV76" s="1">
        <v>1.5822784810126569</v>
      </c>
      <c r="CW76" s="1">
        <v>1.4000000000000019</v>
      </c>
    </row>
    <row r="77" spans="1:101" s="27" customFormat="1" x14ac:dyDescent="0.25">
      <c r="D77" s="28"/>
      <c r="AL77" s="114"/>
      <c r="AR77" s="29"/>
      <c r="BT77" s="114"/>
      <c r="CB77" s="105"/>
    </row>
    <row r="78" spans="1:101" x14ac:dyDescent="0.25">
      <c r="A78" s="7" t="s">
        <v>126</v>
      </c>
      <c r="B78" s="7" t="s">
        <v>195</v>
      </c>
      <c r="C78" s="7" t="s">
        <v>128</v>
      </c>
      <c r="D78" s="8">
        <v>44210.447916666664</v>
      </c>
      <c r="E78" s="7" t="s">
        <v>261</v>
      </c>
      <c r="F78" s="7" t="s">
        <v>261</v>
      </c>
      <c r="G78" s="7" t="s">
        <v>240</v>
      </c>
      <c r="H78" s="7">
        <v>6.17</v>
      </c>
      <c r="I78" s="7" t="s">
        <v>132</v>
      </c>
      <c r="J78" s="7">
        <v>0.20100000000000001</v>
      </c>
      <c r="K78" s="7" t="s">
        <v>133</v>
      </c>
      <c r="L78" s="7" t="s">
        <v>133</v>
      </c>
      <c r="M78" s="7" t="s">
        <v>133</v>
      </c>
      <c r="N78" s="7" t="s">
        <v>133</v>
      </c>
      <c r="O78" s="7">
        <v>6.7000000000000002E-3</v>
      </c>
      <c r="P78" s="7">
        <v>1.12E-2</v>
      </c>
      <c r="Q78" s="7" t="s">
        <v>133</v>
      </c>
      <c r="R78" s="7" t="s">
        <v>133</v>
      </c>
      <c r="S78" s="7"/>
      <c r="T78" s="7" t="s">
        <v>135</v>
      </c>
      <c r="U78" s="7" t="s">
        <v>135</v>
      </c>
      <c r="V78" s="7" t="s">
        <v>133</v>
      </c>
      <c r="W78" s="7" t="s">
        <v>133</v>
      </c>
      <c r="X78" s="7">
        <v>0.89400000000000002</v>
      </c>
      <c r="Y78" s="7">
        <v>2.5</v>
      </c>
      <c r="Z78" s="7">
        <v>4.0999999999999996</v>
      </c>
      <c r="AA78" s="7">
        <v>4.2</v>
      </c>
      <c r="AB78" s="7" t="s">
        <v>134</v>
      </c>
      <c r="AC78" s="7" t="s">
        <v>134</v>
      </c>
      <c r="AD78" s="7" t="s">
        <v>138</v>
      </c>
      <c r="AE78" s="7" t="s">
        <v>139</v>
      </c>
      <c r="AF78" s="7" t="s">
        <v>140</v>
      </c>
      <c r="AG78" s="7" t="s">
        <v>133</v>
      </c>
      <c r="AH78" s="7" t="s">
        <v>133</v>
      </c>
      <c r="AI78" s="7" t="s">
        <v>133</v>
      </c>
      <c r="AJ78" s="7" t="s">
        <v>133</v>
      </c>
      <c r="AL78" s="114">
        <v>15</v>
      </c>
      <c r="AM78" s="7">
        <v>66</v>
      </c>
      <c r="AN78" s="7" t="s">
        <v>134</v>
      </c>
      <c r="AO78" s="7" t="s">
        <v>134</v>
      </c>
      <c r="AP78" s="7" t="s">
        <v>142</v>
      </c>
      <c r="AQ78" s="7">
        <v>8.9</v>
      </c>
      <c r="AR78" s="9">
        <v>700</v>
      </c>
      <c r="AS78" s="7" t="s">
        <v>144</v>
      </c>
      <c r="AT78" s="7">
        <v>0.158</v>
      </c>
      <c r="AU78" s="7">
        <v>0.11</v>
      </c>
      <c r="AV78" s="7">
        <v>0.33</v>
      </c>
      <c r="AW78" s="7">
        <v>0.439</v>
      </c>
      <c r="AX78" s="7" t="s">
        <v>146</v>
      </c>
      <c r="AY78" s="7" t="s">
        <v>147</v>
      </c>
      <c r="AZ78" s="7" t="s">
        <v>134</v>
      </c>
      <c r="BA78" s="7" t="s">
        <v>134</v>
      </c>
      <c r="BB78" s="7">
        <v>0.45900000000000002</v>
      </c>
      <c r="BC78" s="7">
        <v>0.64900000000000002</v>
      </c>
      <c r="BD78" s="7">
        <v>6.9800000000000001E-2</v>
      </c>
      <c r="BE78" s="7">
        <v>8.7599999999999997E-2</v>
      </c>
      <c r="BF78" s="7" t="s">
        <v>148</v>
      </c>
      <c r="BG78" s="7" t="s">
        <v>148</v>
      </c>
      <c r="BH78" s="7" t="s">
        <v>134</v>
      </c>
      <c r="BI78" s="7" t="s">
        <v>134</v>
      </c>
      <c r="BJ78" s="7" t="s">
        <v>134</v>
      </c>
      <c r="BK78" s="7" t="s">
        <v>134</v>
      </c>
      <c r="BL78" s="7">
        <v>0.17</v>
      </c>
      <c r="BM78" s="7" t="s">
        <v>150</v>
      </c>
      <c r="BN78" s="7" t="s">
        <v>151</v>
      </c>
      <c r="BO78" s="7" t="s">
        <v>152</v>
      </c>
      <c r="BP78" s="7" t="s">
        <v>152</v>
      </c>
      <c r="BQ78" s="7"/>
      <c r="BR78" s="7"/>
      <c r="BS78" s="7"/>
      <c r="BT78" s="114">
        <v>7.6</v>
      </c>
      <c r="BU78" s="7" t="s">
        <v>153</v>
      </c>
      <c r="BV78" s="7">
        <v>0.157</v>
      </c>
      <c r="BW78" s="7"/>
      <c r="BX78" s="7"/>
      <c r="BY78" s="7" t="s">
        <v>154</v>
      </c>
      <c r="BZ78" s="7" t="s">
        <v>154</v>
      </c>
      <c r="CA78" s="7"/>
      <c r="CB78" s="105"/>
      <c r="CC78" s="7" t="s">
        <v>133</v>
      </c>
      <c r="CD78" s="7" t="s">
        <v>133</v>
      </c>
      <c r="CE78" s="7" t="s">
        <v>155</v>
      </c>
      <c r="CF78" s="7">
        <v>0.76</v>
      </c>
      <c r="CG78" s="7">
        <v>1.6</v>
      </c>
      <c r="CH78" s="7">
        <v>10</v>
      </c>
      <c r="CI78" s="7" t="s">
        <v>145</v>
      </c>
      <c r="CJ78" s="7">
        <v>15</v>
      </c>
      <c r="CK78" s="7">
        <v>25</v>
      </c>
      <c r="CL78" s="7">
        <v>0.87</v>
      </c>
      <c r="CM78" s="7" t="s">
        <v>156</v>
      </c>
      <c r="CN78" s="7" t="s">
        <v>157</v>
      </c>
      <c r="CO78" s="7"/>
      <c r="CP78" s="7"/>
      <c r="CQ78" s="7"/>
      <c r="CR78" s="7"/>
      <c r="CS78" s="7">
        <v>18</v>
      </c>
      <c r="CT78" s="7" t="s">
        <v>158</v>
      </c>
      <c r="CU78" s="7" t="s">
        <v>158</v>
      </c>
      <c r="CV78" s="7">
        <v>8.6999999999999994E-3</v>
      </c>
      <c r="CW78" s="7">
        <v>0.182</v>
      </c>
    </row>
    <row r="79" spans="1:101" s="27" customFormat="1" x14ac:dyDescent="0.25">
      <c r="A79" s="75" t="s">
        <v>126</v>
      </c>
      <c r="B79" s="75" t="s">
        <v>195</v>
      </c>
      <c r="C79" s="75" t="s">
        <v>128</v>
      </c>
      <c r="D79" s="76">
        <v>44210.43472222222</v>
      </c>
      <c r="E79" s="75" t="s">
        <v>321</v>
      </c>
      <c r="F79" s="75" t="s">
        <v>321</v>
      </c>
      <c r="G79" s="75" t="s">
        <v>302</v>
      </c>
      <c r="H79" s="75">
        <v>7</v>
      </c>
      <c r="I79" s="75" t="s">
        <v>132</v>
      </c>
      <c r="J79" s="75">
        <v>0.215</v>
      </c>
      <c r="K79" s="75" t="s">
        <v>133</v>
      </c>
      <c r="L79" s="75" t="s">
        <v>133</v>
      </c>
      <c r="M79" s="75" t="s">
        <v>133</v>
      </c>
      <c r="N79" s="75" t="s">
        <v>133</v>
      </c>
      <c r="O79" s="75">
        <v>7.4000000000000003E-3</v>
      </c>
      <c r="P79" s="75">
        <v>1.1599999999999999E-2</v>
      </c>
      <c r="Q79" s="75" t="s">
        <v>133</v>
      </c>
      <c r="R79" s="75" t="s">
        <v>133</v>
      </c>
      <c r="S79" s="75"/>
      <c r="T79" s="75" t="s">
        <v>135</v>
      </c>
      <c r="U79" s="75" t="s">
        <v>135</v>
      </c>
      <c r="V79" s="75" t="s">
        <v>133</v>
      </c>
      <c r="W79" s="75" t="s">
        <v>133</v>
      </c>
      <c r="X79" s="75">
        <v>0.96599999999999997</v>
      </c>
      <c r="Y79" s="75">
        <v>2.5</v>
      </c>
      <c r="Z79" s="75">
        <v>4</v>
      </c>
      <c r="AA79" s="75">
        <v>4.5</v>
      </c>
      <c r="AB79" s="75" t="s">
        <v>134</v>
      </c>
      <c r="AC79" s="75" t="s">
        <v>134</v>
      </c>
      <c r="AD79" s="75" t="s">
        <v>138</v>
      </c>
      <c r="AE79" s="75" t="s">
        <v>139</v>
      </c>
      <c r="AF79" s="75" t="s">
        <v>140</v>
      </c>
      <c r="AG79" s="75" t="s">
        <v>133</v>
      </c>
      <c r="AH79" s="75" t="s">
        <v>133</v>
      </c>
      <c r="AI79" s="75" t="s">
        <v>133</v>
      </c>
      <c r="AJ79" s="75" t="s">
        <v>133</v>
      </c>
      <c r="AK79" s="75">
        <v>13.6</v>
      </c>
      <c r="AL79" s="114">
        <v>15</v>
      </c>
      <c r="AM79" s="75">
        <v>65</v>
      </c>
      <c r="AN79" s="75" t="s">
        <v>134</v>
      </c>
      <c r="AO79" s="75" t="s">
        <v>134</v>
      </c>
      <c r="AP79" s="75" t="s">
        <v>142</v>
      </c>
      <c r="AQ79" s="75">
        <v>9.3000000000000007</v>
      </c>
      <c r="AR79" s="77">
        <v>170</v>
      </c>
      <c r="AS79" s="75" t="s">
        <v>144</v>
      </c>
      <c r="AT79" s="75">
        <v>0.158</v>
      </c>
      <c r="AU79" s="75">
        <v>0.11</v>
      </c>
      <c r="AV79" s="75">
        <v>0.39</v>
      </c>
      <c r="AW79" s="75">
        <v>0.50700000000000001</v>
      </c>
      <c r="AX79" s="75" t="s">
        <v>146</v>
      </c>
      <c r="AY79" s="75" t="s">
        <v>147</v>
      </c>
      <c r="AZ79" s="75" t="s">
        <v>134</v>
      </c>
      <c r="BA79" s="75" t="s">
        <v>134</v>
      </c>
      <c r="BB79" s="75">
        <v>0.48499999999999999</v>
      </c>
      <c r="BC79" s="75">
        <v>0.73199999999999998</v>
      </c>
      <c r="BD79" s="75">
        <v>8.0299999999999996E-2</v>
      </c>
      <c r="BE79" s="75">
        <v>9.8599999999999993E-2</v>
      </c>
      <c r="BF79" s="75" t="s">
        <v>148</v>
      </c>
      <c r="BG79" s="75" t="s">
        <v>148</v>
      </c>
      <c r="BH79" s="75" t="s">
        <v>134</v>
      </c>
      <c r="BI79" s="75" t="s">
        <v>134</v>
      </c>
      <c r="BJ79" s="75" t="s">
        <v>134</v>
      </c>
      <c r="BK79" s="75" t="s">
        <v>134</v>
      </c>
      <c r="BL79" s="75">
        <v>0.18</v>
      </c>
      <c r="BM79" s="75" t="s">
        <v>150</v>
      </c>
      <c r="BN79" s="75" t="s">
        <v>151</v>
      </c>
      <c r="BO79" s="75" t="s">
        <v>152</v>
      </c>
      <c r="BP79" s="75" t="s">
        <v>152</v>
      </c>
      <c r="BQ79" s="75">
        <v>7.92</v>
      </c>
      <c r="BR79" s="75">
        <v>98.3</v>
      </c>
      <c r="BS79" s="75">
        <v>6.59</v>
      </c>
      <c r="BT79" s="114"/>
      <c r="BU79" s="75" t="s">
        <v>153</v>
      </c>
      <c r="BV79" s="75">
        <v>0.158</v>
      </c>
      <c r="BW79" s="75">
        <v>206</v>
      </c>
      <c r="BX79" s="102"/>
      <c r="BY79" s="75" t="s">
        <v>154</v>
      </c>
      <c r="BZ79" s="75" t="s">
        <v>154</v>
      </c>
      <c r="CA79" s="75">
        <v>0.3</v>
      </c>
      <c r="CB79" s="105"/>
      <c r="CC79" s="75" t="s">
        <v>133</v>
      </c>
      <c r="CD79" s="75" t="s">
        <v>133</v>
      </c>
      <c r="CE79" s="75" t="s">
        <v>155</v>
      </c>
      <c r="CF79" s="75">
        <v>0.67900000000000005</v>
      </c>
      <c r="CG79" s="75">
        <v>1.5</v>
      </c>
      <c r="CH79" s="75">
        <v>11</v>
      </c>
      <c r="CI79" s="75" t="s">
        <v>145</v>
      </c>
      <c r="CJ79" s="75">
        <v>12</v>
      </c>
      <c r="CK79" s="75">
        <v>24</v>
      </c>
      <c r="CL79" s="75">
        <v>0.8</v>
      </c>
      <c r="CM79" s="75" t="s">
        <v>156</v>
      </c>
      <c r="CN79" s="75" t="s">
        <v>157</v>
      </c>
      <c r="CO79" s="75">
        <v>23.9</v>
      </c>
      <c r="CP79" s="75">
        <v>21.4</v>
      </c>
      <c r="CQ79" s="75"/>
      <c r="CR79" s="75">
        <v>12.95</v>
      </c>
      <c r="CS79" s="75">
        <v>18</v>
      </c>
      <c r="CT79" s="75" t="s">
        <v>158</v>
      </c>
      <c r="CU79" s="75" t="s">
        <v>158</v>
      </c>
      <c r="CV79" s="75">
        <v>8.0000000000000002E-3</v>
      </c>
      <c r="CW79" s="75">
        <v>0.17899999999999999</v>
      </c>
    </row>
    <row r="80" spans="1:101" s="27" customFormat="1" x14ac:dyDescent="0.25">
      <c r="D80" s="28"/>
      <c r="H80" s="1">
        <v>3.1511009870918762</v>
      </c>
      <c r="I80" s="1"/>
      <c r="J80" s="1">
        <v>1.6826923076923055</v>
      </c>
      <c r="K80" s="1"/>
      <c r="L80" s="1"/>
      <c r="M80" s="1"/>
      <c r="N80" s="1"/>
      <c r="O80" s="1">
        <v>2.4822695035460995</v>
      </c>
      <c r="P80" s="1">
        <v>0.87719298245613875</v>
      </c>
      <c r="Q80" s="1"/>
      <c r="R80" s="1"/>
      <c r="S80" s="1"/>
      <c r="T80" s="1"/>
      <c r="U80" s="1"/>
      <c r="V80" s="1"/>
      <c r="W80" s="1"/>
      <c r="X80" s="1">
        <v>1.9354838709677407</v>
      </c>
      <c r="Y80" s="1">
        <v>0</v>
      </c>
      <c r="Z80" s="1">
        <v>0.6172839506172817</v>
      </c>
      <c r="AA80" s="1">
        <v>1.724137931034482</v>
      </c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15">
        <v>0</v>
      </c>
      <c r="AM80" s="1">
        <v>0.38167938931297707</v>
      </c>
      <c r="AN80" s="1"/>
      <c r="AO80" s="1"/>
      <c r="AP80" s="1"/>
      <c r="AQ80" s="1">
        <v>1.0989010989010997</v>
      </c>
      <c r="AR80" s="1">
        <v>30.459770114942529</v>
      </c>
      <c r="AS80" s="1"/>
      <c r="AT80" s="1">
        <v>0</v>
      </c>
      <c r="AU80" s="1">
        <v>0</v>
      </c>
      <c r="AV80" s="1">
        <v>4.1666666666666661</v>
      </c>
      <c r="AW80" s="1">
        <v>3.5940803382663851</v>
      </c>
      <c r="AX80" s="1"/>
      <c r="AY80" s="1"/>
      <c r="AZ80" s="1"/>
      <c r="BA80" s="1"/>
      <c r="BB80" s="1">
        <v>1.3771186440677949</v>
      </c>
      <c r="BC80" s="1">
        <v>3.0050687907313525</v>
      </c>
      <c r="BD80" s="1">
        <v>3.4976682211858741</v>
      </c>
      <c r="BE80" s="1">
        <v>2.9538131041890434</v>
      </c>
      <c r="BF80" s="1"/>
      <c r="BG80" s="1"/>
      <c r="BH80" s="1"/>
      <c r="BI80" s="1"/>
      <c r="BJ80" s="1"/>
      <c r="BK80" s="1"/>
      <c r="BL80" s="1">
        <v>1.4285714285714259</v>
      </c>
      <c r="BM80" s="1"/>
      <c r="BN80" s="1"/>
      <c r="BO80" s="1"/>
      <c r="BP80" s="1"/>
      <c r="BQ80" s="1"/>
      <c r="BR80" s="1"/>
      <c r="BS80" s="1"/>
      <c r="BT80" s="115"/>
      <c r="BU80" s="1"/>
      <c r="BV80" s="1">
        <v>0.15873015873015886</v>
      </c>
      <c r="BW80" s="1"/>
      <c r="BX80" s="1"/>
      <c r="BY80" s="1"/>
      <c r="BZ80" s="1"/>
      <c r="CA80" s="1"/>
      <c r="CB80" s="1"/>
      <c r="CC80" s="1"/>
      <c r="CD80" s="1"/>
      <c r="CE80" s="1"/>
      <c r="CF80" s="1">
        <v>2.8144544822793591</v>
      </c>
      <c r="CG80" s="1">
        <v>1.6129032258064528</v>
      </c>
      <c r="CH80" s="1">
        <v>2.3809523809523809</v>
      </c>
      <c r="CI80" s="1"/>
      <c r="CJ80" s="1">
        <v>5.5555555555555554</v>
      </c>
      <c r="CK80" s="1">
        <v>1.0204081632653061</v>
      </c>
      <c r="CL80" s="1">
        <v>2.0958083832335315</v>
      </c>
      <c r="CM80" s="1"/>
      <c r="CN80" s="1"/>
      <c r="CO80" s="1"/>
      <c r="CP80" s="1"/>
      <c r="CQ80" s="1"/>
      <c r="CR80" s="1"/>
      <c r="CS80" s="1">
        <v>0</v>
      </c>
      <c r="CT80" s="1"/>
      <c r="CU80" s="1"/>
      <c r="CV80" s="1">
        <v>2.0958083832335306</v>
      </c>
      <c r="CW80" s="1">
        <v>0.41551246537396158</v>
      </c>
    </row>
    <row r="81" spans="1:101" s="27" customFormat="1" x14ac:dyDescent="0.25">
      <c r="D81" s="28"/>
      <c r="AL81" s="114"/>
      <c r="AR81" s="29"/>
      <c r="BT81" s="114"/>
      <c r="CB81" s="105"/>
    </row>
    <row r="82" spans="1:101" x14ac:dyDescent="0.25">
      <c r="A82" s="7" t="s">
        <v>126</v>
      </c>
      <c r="B82" s="7" t="s">
        <v>197</v>
      </c>
      <c r="C82" s="7" t="s">
        <v>128</v>
      </c>
      <c r="D82" s="8">
        <v>44211.419444444444</v>
      </c>
      <c r="E82" s="7" t="s">
        <v>262</v>
      </c>
      <c r="F82" s="7" t="s">
        <v>262</v>
      </c>
      <c r="G82" s="7" t="s">
        <v>240</v>
      </c>
      <c r="H82" s="7">
        <v>17.829999999999998</v>
      </c>
      <c r="I82" s="7">
        <v>0.113</v>
      </c>
      <c r="J82" s="7">
        <v>1.5</v>
      </c>
      <c r="K82" s="7" t="s">
        <v>133</v>
      </c>
      <c r="L82" s="7" t="s">
        <v>133</v>
      </c>
      <c r="M82" s="7" t="s">
        <v>133</v>
      </c>
      <c r="N82" s="7">
        <v>1.8500000000000001E-3</v>
      </c>
      <c r="O82" s="7">
        <v>2.24E-2</v>
      </c>
      <c r="P82" s="7">
        <v>4.7899999999999998E-2</v>
      </c>
      <c r="Q82" s="7" t="s">
        <v>133</v>
      </c>
      <c r="R82" s="7" t="s">
        <v>133</v>
      </c>
      <c r="S82" s="7"/>
      <c r="T82" s="7" t="s">
        <v>135</v>
      </c>
      <c r="U82" s="7" t="s">
        <v>135</v>
      </c>
      <c r="V82" s="7" t="s">
        <v>133</v>
      </c>
      <c r="W82" s="7" t="s">
        <v>133</v>
      </c>
      <c r="X82" s="7">
        <v>2.9</v>
      </c>
      <c r="Y82" s="7">
        <v>3.5</v>
      </c>
      <c r="Z82" s="7">
        <v>3.1</v>
      </c>
      <c r="AA82" s="7">
        <v>3.3</v>
      </c>
      <c r="AB82" s="7" t="s">
        <v>134</v>
      </c>
      <c r="AC82" s="7" t="s">
        <v>134</v>
      </c>
      <c r="AD82" s="7" t="s">
        <v>138</v>
      </c>
      <c r="AE82" s="7">
        <v>2.1</v>
      </c>
      <c r="AF82" s="7" t="s">
        <v>140</v>
      </c>
      <c r="AG82" s="7" t="s">
        <v>133</v>
      </c>
      <c r="AH82" s="7">
        <v>1.8E-3</v>
      </c>
      <c r="AI82" s="7" t="s">
        <v>133</v>
      </c>
      <c r="AJ82" s="7">
        <v>1.75E-3</v>
      </c>
      <c r="AL82" s="114">
        <v>52</v>
      </c>
      <c r="AM82" s="7">
        <v>184</v>
      </c>
      <c r="AN82" s="7" t="s">
        <v>134</v>
      </c>
      <c r="AO82" s="7" t="s">
        <v>134</v>
      </c>
      <c r="AP82" s="7" t="s">
        <v>142</v>
      </c>
      <c r="AQ82" s="7">
        <v>17</v>
      </c>
      <c r="AR82" s="9">
        <v>1700</v>
      </c>
      <c r="AS82" s="7" t="s">
        <v>263</v>
      </c>
      <c r="AT82" s="7">
        <v>0.46800000000000003</v>
      </c>
      <c r="AU82" s="7">
        <v>0.47</v>
      </c>
      <c r="AV82" s="7">
        <v>3.69</v>
      </c>
      <c r="AW82" s="7">
        <v>4.2</v>
      </c>
      <c r="AX82" s="7">
        <v>6.6000000000000003E-2</v>
      </c>
      <c r="AY82" s="7" t="s">
        <v>147</v>
      </c>
      <c r="AZ82" s="7" t="s">
        <v>134</v>
      </c>
      <c r="BA82" s="7" t="s">
        <v>134</v>
      </c>
      <c r="BB82" s="7">
        <v>1.5</v>
      </c>
      <c r="BC82" s="7">
        <v>1.9</v>
      </c>
      <c r="BD82" s="7">
        <v>8.3999999999999995E-3</v>
      </c>
      <c r="BE82" s="7">
        <v>0.14899999999999999</v>
      </c>
      <c r="BF82" s="7" t="s">
        <v>148</v>
      </c>
      <c r="BG82" s="7" t="s">
        <v>148</v>
      </c>
      <c r="BH82" s="7" t="s">
        <v>134</v>
      </c>
      <c r="BI82" s="7" t="s">
        <v>134</v>
      </c>
      <c r="BJ82" s="7" t="s">
        <v>134</v>
      </c>
      <c r="BK82" s="7" t="s">
        <v>134</v>
      </c>
      <c r="BL82" s="7">
        <v>0.45</v>
      </c>
      <c r="BM82" s="7" t="s">
        <v>150</v>
      </c>
      <c r="BN82" s="7" t="s">
        <v>151</v>
      </c>
      <c r="BO82" s="7" t="s">
        <v>152</v>
      </c>
      <c r="BP82" s="7" t="s">
        <v>152</v>
      </c>
      <c r="BQ82" s="7"/>
      <c r="BR82" s="7"/>
      <c r="BS82" s="7"/>
      <c r="BT82" s="114">
        <v>7.8</v>
      </c>
      <c r="BU82" s="7" t="s">
        <v>153</v>
      </c>
      <c r="BV82" s="7">
        <v>2.5</v>
      </c>
      <c r="BW82" s="7"/>
      <c r="BX82" s="7"/>
      <c r="BY82" s="7" t="s">
        <v>154</v>
      </c>
      <c r="BZ82" s="7" t="s">
        <v>154</v>
      </c>
      <c r="CA82" s="7"/>
      <c r="CB82" s="105"/>
      <c r="CC82" s="7" t="s">
        <v>133</v>
      </c>
      <c r="CD82" s="7" t="s">
        <v>133</v>
      </c>
      <c r="CE82" s="7" t="s">
        <v>155</v>
      </c>
      <c r="CF82" s="7">
        <v>4.5999999999999996</v>
      </c>
      <c r="CG82" s="7">
        <v>5.6</v>
      </c>
      <c r="CH82" s="7">
        <v>37</v>
      </c>
      <c r="CI82" s="7" t="s">
        <v>145</v>
      </c>
      <c r="CJ82" s="7">
        <v>69</v>
      </c>
      <c r="CK82" s="7">
        <v>106</v>
      </c>
      <c r="CL82" s="7">
        <v>2.1</v>
      </c>
      <c r="CM82" s="7" t="s">
        <v>156</v>
      </c>
      <c r="CN82" s="7" t="s">
        <v>157</v>
      </c>
      <c r="CO82" s="7"/>
      <c r="CP82" s="7"/>
      <c r="CQ82" s="7"/>
      <c r="CR82" s="7"/>
      <c r="CS82" s="7">
        <v>152</v>
      </c>
      <c r="CT82" s="7" t="s">
        <v>158</v>
      </c>
      <c r="CU82" s="7" t="s">
        <v>158</v>
      </c>
      <c r="CV82" s="7" t="s">
        <v>134</v>
      </c>
      <c r="CW82" s="7" t="s">
        <v>134</v>
      </c>
    </row>
    <row r="83" spans="1:101" s="27" customFormat="1" x14ac:dyDescent="0.25">
      <c r="A83" s="78" t="s">
        <v>126</v>
      </c>
      <c r="B83" s="78" t="s">
        <v>197</v>
      </c>
      <c r="C83" s="78" t="s">
        <v>128</v>
      </c>
      <c r="D83" s="79">
        <v>44211.386111111111</v>
      </c>
      <c r="E83" s="78" t="s">
        <v>322</v>
      </c>
      <c r="F83" s="78" t="s">
        <v>322</v>
      </c>
      <c r="G83" s="78" t="s">
        <v>302</v>
      </c>
      <c r="H83" s="78">
        <v>18</v>
      </c>
      <c r="I83" s="78">
        <v>0.107</v>
      </c>
      <c r="J83" s="78">
        <v>1.3</v>
      </c>
      <c r="K83" s="78" t="s">
        <v>133</v>
      </c>
      <c r="L83" s="78" t="s">
        <v>133</v>
      </c>
      <c r="M83" s="78" t="s">
        <v>133</v>
      </c>
      <c r="N83" s="78">
        <v>1.9599999999999999E-3</v>
      </c>
      <c r="O83" s="78">
        <v>2.4799999999999999E-2</v>
      </c>
      <c r="P83" s="78">
        <v>5.2400000000000002E-2</v>
      </c>
      <c r="Q83" s="78" t="s">
        <v>133</v>
      </c>
      <c r="R83" s="78" t="s">
        <v>133</v>
      </c>
      <c r="S83" s="78"/>
      <c r="T83" s="78" t="s">
        <v>135</v>
      </c>
      <c r="U83" s="78" t="s">
        <v>135</v>
      </c>
      <c r="V83" s="78" t="s">
        <v>133</v>
      </c>
      <c r="W83" s="78" t="s">
        <v>133</v>
      </c>
      <c r="X83" s="78">
        <v>3</v>
      </c>
      <c r="Y83" s="78">
        <v>3.8</v>
      </c>
      <c r="Z83" s="78">
        <v>2.7</v>
      </c>
      <c r="AA83" s="78">
        <v>3.1</v>
      </c>
      <c r="AB83" s="78" t="s">
        <v>134</v>
      </c>
      <c r="AC83" s="78" t="s">
        <v>134</v>
      </c>
      <c r="AD83" s="78" t="s">
        <v>138</v>
      </c>
      <c r="AE83" s="78">
        <v>2.1</v>
      </c>
      <c r="AF83" s="78" t="s">
        <v>140</v>
      </c>
      <c r="AG83" s="78" t="s">
        <v>133</v>
      </c>
      <c r="AH83" s="78">
        <v>1.5299999999999999E-3</v>
      </c>
      <c r="AI83" s="78" t="s">
        <v>133</v>
      </c>
      <c r="AJ83" s="78">
        <v>2.0100000000000001E-3</v>
      </c>
      <c r="AK83" s="78">
        <v>51.9</v>
      </c>
      <c r="AL83" s="114">
        <v>52</v>
      </c>
      <c r="AM83" s="78">
        <v>212</v>
      </c>
      <c r="AN83" s="78" t="s">
        <v>134</v>
      </c>
      <c r="AO83" s="78" t="s">
        <v>134</v>
      </c>
      <c r="AP83" s="78" t="s">
        <v>142</v>
      </c>
      <c r="AQ83" s="78">
        <v>18</v>
      </c>
      <c r="AR83" s="78" t="s">
        <v>243</v>
      </c>
      <c r="AS83" s="78" t="s">
        <v>144</v>
      </c>
      <c r="AT83" s="78">
        <v>0.52800000000000002</v>
      </c>
      <c r="AU83" s="78">
        <v>0.51</v>
      </c>
      <c r="AV83" s="78">
        <v>3.05</v>
      </c>
      <c r="AW83" s="78">
        <v>3.6</v>
      </c>
      <c r="AX83" s="78">
        <v>6.3E-2</v>
      </c>
      <c r="AY83" s="78" t="s">
        <v>147</v>
      </c>
      <c r="AZ83" s="78" t="s">
        <v>134</v>
      </c>
      <c r="BA83" s="78" t="s">
        <v>134</v>
      </c>
      <c r="BB83" s="78">
        <v>1.5</v>
      </c>
      <c r="BC83" s="78">
        <v>2.1</v>
      </c>
      <c r="BD83" s="78">
        <v>8.6999999999999994E-3</v>
      </c>
      <c r="BE83" s="78">
        <v>0.14000000000000001</v>
      </c>
      <c r="BF83" s="78" t="s">
        <v>148</v>
      </c>
      <c r="BG83" s="78" t="s">
        <v>148</v>
      </c>
      <c r="BH83" s="78" t="s">
        <v>134</v>
      </c>
      <c r="BI83" s="78" t="s">
        <v>134</v>
      </c>
      <c r="BJ83" s="78" t="s">
        <v>134</v>
      </c>
      <c r="BK83" s="78" t="s">
        <v>134</v>
      </c>
      <c r="BL83" s="78">
        <v>0.43</v>
      </c>
      <c r="BM83" s="78" t="s">
        <v>150</v>
      </c>
      <c r="BN83" s="78" t="s">
        <v>151</v>
      </c>
      <c r="BO83" s="78" t="s">
        <v>152</v>
      </c>
      <c r="BP83" s="78" t="s">
        <v>152</v>
      </c>
      <c r="BQ83" s="78">
        <v>7.42</v>
      </c>
      <c r="BR83" s="78">
        <v>96.4</v>
      </c>
      <c r="BS83" s="78">
        <v>7.39</v>
      </c>
      <c r="BT83" s="114">
        <v>7.8</v>
      </c>
      <c r="BU83" s="78" t="s">
        <v>153</v>
      </c>
      <c r="BV83" s="78">
        <v>2.8</v>
      </c>
      <c r="BW83" s="78">
        <v>176.8</v>
      </c>
      <c r="BX83" s="102"/>
      <c r="BY83" s="78" t="s">
        <v>154</v>
      </c>
      <c r="BZ83" s="78" t="s">
        <v>154</v>
      </c>
      <c r="CA83" s="78">
        <v>0.3</v>
      </c>
      <c r="CB83" s="105"/>
      <c r="CC83" s="78" t="s">
        <v>133</v>
      </c>
      <c r="CD83" s="78" t="s">
        <v>133</v>
      </c>
      <c r="CE83" s="78" t="s">
        <v>155</v>
      </c>
      <c r="CF83" s="78">
        <v>5.3</v>
      </c>
      <c r="CG83" s="78">
        <v>6.6</v>
      </c>
      <c r="CH83" s="78">
        <v>36</v>
      </c>
      <c r="CI83" s="78" t="s">
        <v>145</v>
      </c>
      <c r="CJ83" s="78">
        <v>67</v>
      </c>
      <c r="CK83" s="78">
        <v>104</v>
      </c>
      <c r="CL83" s="78">
        <v>2.1</v>
      </c>
      <c r="CM83" s="78" t="s">
        <v>156</v>
      </c>
      <c r="CN83" s="78" t="s">
        <v>157</v>
      </c>
      <c r="CO83" s="78">
        <v>29</v>
      </c>
      <c r="CP83" s="78">
        <v>28.5</v>
      </c>
      <c r="CQ83" s="78"/>
      <c r="CR83" s="78">
        <v>138.97</v>
      </c>
      <c r="CS83" s="78">
        <v>167</v>
      </c>
      <c r="CT83" s="78" t="s">
        <v>158</v>
      </c>
      <c r="CU83" s="78" t="s">
        <v>158</v>
      </c>
      <c r="CV83" s="78" t="s">
        <v>134</v>
      </c>
      <c r="CW83" s="78" t="s">
        <v>134</v>
      </c>
    </row>
    <row r="84" spans="1:101" s="27" customFormat="1" x14ac:dyDescent="0.25">
      <c r="D84" s="28"/>
      <c r="H84" s="1">
        <v>0.23723137036003589</v>
      </c>
      <c r="I84" s="1">
        <v>1.3636363636363649</v>
      </c>
      <c r="J84" s="1">
        <v>3.5714285714285707</v>
      </c>
      <c r="K84" s="1"/>
      <c r="L84" s="1"/>
      <c r="M84" s="1"/>
      <c r="N84" s="1">
        <v>1.4435695538057725</v>
      </c>
      <c r="O84" s="1">
        <v>2.5423728813559316</v>
      </c>
      <c r="P84" s="1">
        <v>2.2432701894317066</v>
      </c>
      <c r="Q84" s="1"/>
      <c r="R84" s="1"/>
      <c r="S84" s="1"/>
      <c r="T84" s="1"/>
      <c r="U84" s="1"/>
      <c r="V84" s="1"/>
      <c r="W84" s="1"/>
      <c r="X84" s="1">
        <v>0.84745762711864481</v>
      </c>
      <c r="Y84" s="1">
        <v>2.0547945205479441</v>
      </c>
      <c r="Z84" s="1">
        <v>3.448275862068964</v>
      </c>
      <c r="AA84" s="1">
        <v>1.562499999999998</v>
      </c>
      <c r="AB84" s="1"/>
      <c r="AC84" s="1"/>
      <c r="AD84" s="1"/>
      <c r="AE84" s="1">
        <v>0</v>
      </c>
      <c r="AF84" s="1"/>
      <c r="AG84" s="1"/>
      <c r="AH84" s="1">
        <v>4.0540540540540553</v>
      </c>
      <c r="AI84" s="1"/>
      <c r="AJ84" s="1">
        <v>3.4574468085106385</v>
      </c>
      <c r="AK84" s="1"/>
      <c r="AL84" s="115">
        <v>0</v>
      </c>
      <c r="AM84" s="1">
        <v>3.535353535353535</v>
      </c>
      <c r="AN84" s="1"/>
      <c r="AO84" s="1"/>
      <c r="AP84" s="1"/>
      <c r="AQ84" s="1">
        <v>1.4285714285714286</v>
      </c>
      <c r="AR84" s="1"/>
      <c r="AS84" s="1"/>
      <c r="AT84" s="1">
        <v>3.0120481927710845</v>
      </c>
      <c r="AU84" s="1">
        <v>2.0408163265306141</v>
      </c>
      <c r="AV84" s="1">
        <v>4.7477744807121667</v>
      </c>
      <c r="AW84" s="1">
        <v>3.8461538461538463</v>
      </c>
      <c r="AX84" s="1">
        <v>1.1627906976744196</v>
      </c>
      <c r="AY84" s="1"/>
      <c r="AZ84" s="1"/>
      <c r="BA84" s="1"/>
      <c r="BB84" s="1">
        <v>0</v>
      </c>
      <c r="BC84" s="1">
        <v>2.5000000000000022</v>
      </c>
      <c r="BD84" s="1">
        <v>0.8771929824561403</v>
      </c>
      <c r="BE84" s="1">
        <v>1.5570934256055329</v>
      </c>
      <c r="BF84" s="1"/>
      <c r="BG84" s="1"/>
      <c r="BH84" s="1"/>
      <c r="BI84" s="1"/>
      <c r="BJ84" s="1"/>
      <c r="BK84" s="1"/>
      <c r="BL84" s="1">
        <v>1.1363636363636374</v>
      </c>
      <c r="BM84" s="1"/>
      <c r="BN84" s="1"/>
      <c r="BO84" s="1"/>
      <c r="BP84" s="1"/>
      <c r="BQ84" s="1"/>
      <c r="BR84" s="1"/>
      <c r="BS84" s="1"/>
      <c r="BT84" s="115">
        <v>0</v>
      </c>
      <c r="BU84" s="1"/>
      <c r="BV84" s="1">
        <v>2.8301886792452815</v>
      </c>
      <c r="BW84" s="1"/>
      <c r="BX84" s="1"/>
      <c r="BY84" s="1"/>
      <c r="BZ84" s="1"/>
      <c r="CA84" s="1"/>
      <c r="CB84" s="1"/>
      <c r="CC84" s="1"/>
      <c r="CD84" s="1"/>
      <c r="CE84" s="1"/>
      <c r="CF84" s="1">
        <v>3.5353535353535368</v>
      </c>
      <c r="CG84" s="1">
        <v>4.0983606557377055</v>
      </c>
      <c r="CH84" s="1">
        <v>0.68493150684931503</v>
      </c>
      <c r="CI84" s="1"/>
      <c r="CJ84" s="1">
        <v>0.73529411764705876</v>
      </c>
      <c r="CK84" s="1">
        <v>0.47619047619047622</v>
      </c>
      <c r="CL84" s="1">
        <v>0</v>
      </c>
      <c r="CM84" s="1"/>
      <c r="CN84" s="1"/>
      <c r="CO84" s="1"/>
      <c r="CP84" s="1"/>
      <c r="CQ84" s="1"/>
      <c r="CR84" s="1"/>
      <c r="CS84" s="1">
        <v>2.3510971786833856</v>
      </c>
      <c r="CT84" s="1"/>
      <c r="CU84" s="1"/>
      <c r="CV84" s="1"/>
      <c r="CW84" s="1"/>
    </row>
    <row r="85" spans="1:101" s="27" customFormat="1" x14ac:dyDescent="0.25">
      <c r="D85" s="28"/>
      <c r="AL85" s="114"/>
      <c r="AR85" s="29"/>
      <c r="BT85" s="114"/>
      <c r="CB85" s="105"/>
    </row>
    <row r="86" spans="1:101" x14ac:dyDescent="0.25">
      <c r="A86" s="7" t="s">
        <v>126</v>
      </c>
      <c r="B86" s="7" t="s">
        <v>199</v>
      </c>
      <c r="C86" s="7" t="s">
        <v>128</v>
      </c>
      <c r="D86" s="8">
        <v>44217.482638888891</v>
      </c>
      <c r="E86" s="7" t="s">
        <v>264</v>
      </c>
      <c r="F86" s="7" t="s">
        <v>264</v>
      </c>
      <c r="G86" s="7" t="s">
        <v>240</v>
      </c>
      <c r="H86" s="7">
        <v>19.829999999999998</v>
      </c>
      <c r="I86" s="7">
        <v>4.48E-2</v>
      </c>
      <c r="J86" s="7">
        <v>0.16700000000000001</v>
      </c>
      <c r="K86" s="7">
        <v>2.4099999999999998E-3</v>
      </c>
      <c r="L86" s="7">
        <v>2.4099999999999998E-3</v>
      </c>
      <c r="M86" s="7" t="s">
        <v>133</v>
      </c>
      <c r="N86" s="7" t="s">
        <v>133</v>
      </c>
      <c r="O86" s="7">
        <v>1.4500000000000001E-2</v>
      </c>
      <c r="P86" s="7">
        <v>1.5299999999999999E-2</v>
      </c>
      <c r="Q86" s="7" t="s">
        <v>133</v>
      </c>
      <c r="R86" s="7" t="s">
        <v>133</v>
      </c>
      <c r="S86" s="7"/>
      <c r="T86" s="7" t="s">
        <v>135</v>
      </c>
      <c r="U86" s="7" t="s">
        <v>135</v>
      </c>
      <c r="V86" s="7" t="s">
        <v>133</v>
      </c>
      <c r="W86" s="7" t="s">
        <v>133</v>
      </c>
      <c r="X86" s="7">
        <v>3.3</v>
      </c>
      <c r="Y86" s="7">
        <v>3.8</v>
      </c>
      <c r="Z86" s="7" t="s">
        <v>137</v>
      </c>
      <c r="AA86" s="7" t="s">
        <v>137</v>
      </c>
      <c r="AB86" s="7" t="s">
        <v>134</v>
      </c>
      <c r="AC86" s="7" t="s">
        <v>134</v>
      </c>
      <c r="AD86" s="7" t="s">
        <v>138</v>
      </c>
      <c r="AE86" s="7">
        <v>1.4</v>
      </c>
      <c r="AF86" s="7" t="s">
        <v>140</v>
      </c>
      <c r="AG86" s="7" t="s">
        <v>133</v>
      </c>
      <c r="AH86" s="7" t="s">
        <v>133</v>
      </c>
      <c r="AI86" s="7" t="s">
        <v>133</v>
      </c>
      <c r="AJ86" s="7" t="s">
        <v>133</v>
      </c>
      <c r="AL86" s="114">
        <v>56</v>
      </c>
      <c r="AM86" s="7">
        <v>45</v>
      </c>
      <c r="AN86" s="7" t="s">
        <v>134</v>
      </c>
      <c r="AO86" s="7" t="s">
        <v>134</v>
      </c>
      <c r="AP86" s="7" t="s">
        <v>142</v>
      </c>
      <c r="AQ86" s="7">
        <v>16</v>
      </c>
      <c r="AR86" s="7" t="s">
        <v>243</v>
      </c>
      <c r="AS86" s="7" t="s">
        <v>144</v>
      </c>
      <c r="AT86" s="7">
        <v>0.19600000000000001</v>
      </c>
      <c r="AU86" s="7">
        <v>0.19</v>
      </c>
      <c r="AV86" s="7">
        <v>0.61</v>
      </c>
      <c r="AW86" s="7">
        <v>0.8</v>
      </c>
      <c r="AX86" s="7">
        <v>6.3E-2</v>
      </c>
      <c r="AY86" s="7" t="s">
        <v>147</v>
      </c>
      <c r="AZ86" s="7" t="s">
        <v>134</v>
      </c>
      <c r="BA86" s="7" t="s">
        <v>134</v>
      </c>
      <c r="BB86" s="7">
        <v>1.4</v>
      </c>
      <c r="BC86" s="7">
        <v>1.7</v>
      </c>
      <c r="BD86" s="7">
        <v>1.95E-2</v>
      </c>
      <c r="BE86" s="7">
        <v>3.9399999999999998E-2</v>
      </c>
      <c r="BF86" s="7" t="s">
        <v>148</v>
      </c>
      <c r="BG86" s="7" t="s">
        <v>148</v>
      </c>
      <c r="BH86" s="7" t="s">
        <v>134</v>
      </c>
      <c r="BI86" s="7" t="s">
        <v>134</v>
      </c>
      <c r="BJ86" s="7" t="s">
        <v>134</v>
      </c>
      <c r="BK86" s="7" t="s">
        <v>134</v>
      </c>
      <c r="BL86" s="7">
        <v>0.51</v>
      </c>
      <c r="BM86" s="7" t="s">
        <v>150</v>
      </c>
      <c r="BN86" s="7" t="s">
        <v>151</v>
      </c>
      <c r="BO86" s="7" t="s">
        <v>152</v>
      </c>
      <c r="BP86" s="7" t="s">
        <v>152</v>
      </c>
      <c r="BQ86" s="7"/>
      <c r="BR86" s="7"/>
      <c r="BS86" s="7"/>
      <c r="BT86" s="114">
        <v>7.5</v>
      </c>
      <c r="BU86" s="7" t="s">
        <v>153</v>
      </c>
      <c r="BV86" s="7">
        <v>1.4</v>
      </c>
      <c r="BW86" s="7"/>
      <c r="BX86" s="7"/>
      <c r="BY86" s="7" t="s">
        <v>154</v>
      </c>
      <c r="BZ86" s="7" t="s">
        <v>154</v>
      </c>
      <c r="CA86" s="7"/>
      <c r="CB86" s="105"/>
      <c r="CC86" s="7" t="s">
        <v>133</v>
      </c>
      <c r="CD86" s="7" t="s">
        <v>133</v>
      </c>
      <c r="CE86" s="7" t="s">
        <v>155</v>
      </c>
      <c r="CF86" s="7">
        <v>1.2</v>
      </c>
      <c r="CG86" s="7">
        <v>4.5</v>
      </c>
      <c r="CH86" s="7">
        <v>39</v>
      </c>
      <c r="CI86" s="7" t="s">
        <v>145</v>
      </c>
      <c r="CJ86" s="7">
        <v>28</v>
      </c>
      <c r="CK86" s="7">
        <v>68</v>
      </c>
      <c r="CL86" s="7">
        <v>3.5</v>
      </c>
      <c r="CM86" s="7" t="s">
        <v>156</v>
      </c>
      <c r="CN86" s="7" t="s">
        <v>157</v>
      </c>
      <c r="CO86" s="7"/>
      <c r="CP86" s="7"/>
      <c r="CQ86" s="7"/>
      <c r="CR86" s="7"/>
      <c r="CS86" s="7">
        <v>15</v>
      </c>
      <c r="CT86" s="7" t="s">
        <v>158</v>
      </c>
      <c r="CU86" s="7" t="s">
        <v>158</v>
      </c>
      <c r="CV86" s="7" t="s">
        <v>134</v>
      </c>
      <c r="CW86" s="7" t="s">
        <v>134</v>
      </c>
    </row>
    <row r="87" spans="1:101" s="27" customFormat="1" x14ac:dyDescent="0.25">
      <c r="A87" s="80" t="s">
        <v>126</v>
      </c>
      <c r="B87" s="80" t="s">
        <v>199</v>
      </c>
      <c r="C87" s="80" t="s">
        <v>128</v>
      </c>
      <c r="D87" s="81">
        <v>44217.464583333334</v>
      </c>
      <c r="E87" s="80" t="s">
        <v>323</v>
      </c>
      <c r="F87" s="80" t="s">
        <v>323</v>
      </c>
      <c r="G87" s="80" t="s">
        <v>302</v>
      </c>
      <c r="H87" s="80">
        <v>18.829999999999998</v>
      </c>
      <c r="I87" s="80">
        <v>3.8899999999999997E-2</v>
      </c>
      <c r="J87" s="80">
        <v>0.187</v>
      </c>
      <c r="K87" s="80">
        <v>2.0899999999999998E-3</v>
      </c>
      <c r="L87" s="80">
        <v>2.3600000000000001E-3</v>
      </c>
      <c r="M87" s="80" t="s">
        <v>133</v>
      </c>
      <c r="N87" s="80" t="s">
        <v>133</v>
      </c>
      <c r="O87" s="80">
        <v>1.43E-2</v>
      </c>
      <c r="P87" s="80">
        <v>1.4999999999999999E-2</v>
      </c>
      <c r="Q87" s="80" t="s">
        <v>133</v>
      </c>
      <c r="R87" s="80" t="s">
        <v>133</v>
      </c>
      <c r="S87" s="80"/>
      <c r="T87" s="80" t="s">
        <v>135</v>
      </c>
      <c r="U87" s="80" t="s">
        <v>135</v>
      </c>
      <c r="V87" s="80" t="s">
        <v>133</v>
      </c>
      <c r="W87" s="80" t="s">
        <v>133</v>
      </c>
      <c r="X87" s="80">
        <v>2.9</v>
      </c>
      <c r="Y87" s="80">
        <v>3.3</v>
      </c>
      <c r="Z87" s="80" t="s">
        <v>137</v>
      </c>
      <c r="AA87" s="80" t="s">
        <v>137</v>
      </c>
      <c r="AB87" s="80" t="s">
        <v>134</v>
      </c>
      <c r="AC87" s="80" t="s">
        <v>134</v>
      </c>
      <c r="AD87" s="80" t="s">
        <v>138</v>
      </c>
      <c r="AE87" s="80">
        <v>1.5</v>
      </c>
      <c r="AF87" s="80" t="s">
        <v>140</v>
      </c>
      <c r="AG87" s="80" t="s">
        <v>133</v>
      </c>
      <c r="AH87" s="80" t="s">
        <v>133</v>
      </c>
      <c r="AI87" s="80" t="s">
        <v>133</v>
      </c>
      <c r="AJ87" s="80" t="s">
        <v>133</v>
      </c>
      <c r="AK87" s="80">
        <v>55.2</v>
      </c>
      <c r="AL87" s="114">
        <v>56</v>
      </c>
      <c r="AM87" s="80">
        <v>46</v>
      </c>
      <c r="AN87" s="80" t="s">
        <v>134</v>
      </c>
      <c r="AO87" s="80" t="s">
        <v>134</v>
      </c>
      <c r="AP87" s="80" t="s">
        <v>142</v>
      </c>
      <c r="AQ87" s="80">
        <v>15</v>
      </c>
      <c r="AR87" s="80" t="s">
        <v>243</v>
      </c>
      <c r="AS87" s="80" t="s">
        <v>144</v>
      </c>
      <c r="AT87" s="80">
        <v>0.193</v>
      </c>
      <c r="AU87" s="80">
        <v>0.17</v>
      </c>
      <c r="AV87" s="80">
        <v>0.72</v>
      </c>
      <c r="AW87" s="80">
        <v>0.88800000000000001</v>
      </c>
      <c r="AX87" s="80">
        <v>6.4000000000000001E-2</v>
      </c>
      <c r="AY87" s="80" t="s">
        <v>147</v>
      </c>
      <c r="AZ87" s="80" t="s">
        <v>134</v>
      </c>
      <c r="BA87" s="80" t="s">
        <v>134</v>
      </c>
      <c r="BB87" s="80">
        <v>1.3</v>
      </c>
      <c r="BC87" s="80">
        <v>1.6</v>
      </c>
      <c r="BD87" s="80">
        <v>1.7399999999999999E-2</v>
      </c>
      <c r="BE87" s="80">
        <v>3.6200000000000003E-2</v>
      </c>
      <c r="BF87" s="80" t="s">
        <v>148</v>
      </c>
      <c r="BG87" s="80" t="s">
        <v>148</v>
      </c>
      <c r="BH87" s="80" t="s">
        <v>134</v>
      </c>
      <c r="BI87" s="80" t="s">
        <v>134</v>
      </c>
      <c r="BJ87" s="80" t="s">
        <v>134</v>
      </c>
      <c r="BK87" s="80" t="s">
        <v>134</v>
      </c>
      <c r="BL87" s="80">
        <v>0.5</v>
      </c>
      <c r="BM87" s="80" t="s">
        <v>150</v>
      </c>
      <c r="BN87" s="80" t="s">
        <v>151</v>
      </c>
      <c r="BO87" s="80" t="s">
        <v>152</v>
      </c>
      <c r="BP87" s="80" t="s">
        <v>152</v>
      </c>
      <c r="BQ87" s="80">
        <v>7.3</v>
      </c>
      <c r="BR87" s="80">
        <v>92.6</v>
      </c>
      <c r="BS87" s="80">
        <v>7.13</v>
      </c>
      <c r="BT87" s="114">
        <v>7.4</v>
      </c>
      <c r="BU87" s="80" t="s">
        <v>153</v>
      </c>
      <c r="BV87" s="80">
        <v>1.2</v>
      </c>
      <c r="BW87" s="80">
        <v>271.10000000000002</v>
      </c>
      <c r="BX87" s="102"/>
      <c r="BY87" s="80" t="s">
        <v>154</v>
      </c>
      <c r="BZ87" s="80" t="s">
        <v>154</v>
      </c>
      <c r="CA87" s="80">
        <v>0.3</v>
      </c>
      <c r="CB87" s="105"/>
      <c r="CC87" s="80" t="s">
        <v>133</v>
      </c>
      <c r="CD87" s="80" t="s">
        <v>133</v>
      </c>
      <c r="CE87" s="80" t="s">
        <v>155</v>
      </c>
      <c r="CF87" s="80">
        <v>1</v>
      </c>
      <c r="CG87" s="80">
        <v>4.2</v>
      </c>
      <c r="CH87" s="80">
        <v>40</v>
      </c>
      <c r="CI87" s="80" t="s">
        <v>145</v>
      </c>
      <c r="CJ87" s="80">
        <v>25</v>
      </c>
      <c r="CK87" s="80">
        <v>69</v>
      </c>
      <c r="CL87" s="80">
        <v>3.5</v>
      </c>
      <c r="CM87" s="80" t="s">
        <v>156</v>
      </c>
      <c r="CN87" s="80" t="s">
        <v>157</v>
      </c>
      <c r="CO87" s="80">
        <v>27</v>
      </c>
      <c r="CP87" s="80">
        <v>26.3</v>
      </c>
      <c r="CQ87" s="80"/>
      <c r="CR87" s="80">
        <v>13.51</v>
      </c>
      <c r="CS87" s="80">
        <v>16</v>
      </c>
      <c r="CT87" s="80" t="s">
        <v>158</v>
      </c>
      <c r="CU87" s="80" t="s">
        <v>158</v>
      </c>
      <c r="CV87" s="80" t="s">
        <v>134</v>
      </c>
      <c r="CW87" s="80" t="s">
        <v>134</v>
      </c>
    </row>
    <row r="88" spans="1:101" s="27" customFormat="1" x14ac:dyDescent="0.25">
      <c r="D88" s="28"/>
      <c r="H88" s="1">
        <v>1.2933264355923437</v>
      </c>
      <c r="I88" s="1">
        <v>3.5244922341696552</v>
      </c>
      <c r="J88" s="1">
        <v>2.8248587570621453</v>
      </c>
      <c r="K88" s="1">
        <v>3.5555555555555554</v>
      </c>
      <c r="L88" s="1">
        <v>0.52410901467504922</v>
      </c>
      <c r="M88" s="1"/>
      <c r="N88" s="1"/>
      <c r="O88" s="1">
        <v>0.34722222222222315</v>
      </c>
      <c r="P88" s="1">
        <v>0.49504950495049488</v>
      </c>
      <c r="Q88" s="1"/>
      <c r="R88" s="1"/>
      <c r="S88" s="1"/>
      <c r="T88" s="1"/>
      <c r="U88" s="1"/>
      <c r="V88" s="1"/>
      <c r="W88" s="1"/>
      <c r="X88" s="1">
        <v>3.225806451612903</v>
      </c>
      <c r="Y88" s="1">
        <v>3.5211267605633805</v>
      </c>
      <c r="Z88" s="1"/>
      <c r="AA88" s="1"/>
      <c r="AB88" s="1"/>
      <c r="AC88" s="1"/>
      <c r="AD88" s="1"/>
      <c r="AE88" s="1">
        <v>1.7241379310344844</v>
      </c>
      <c r="AF88" s="1"/>
      <c r="AG88" s="1"/>
      <c r="AH88" s="1"/>
      <c r="AI88" s="1"/>
      <c r="AJ88" s="1"/>
      <c r="AK88" s="1"/>
      <c r="AL88" s="115">
        <v>0</v>
      </c>
      <c r="AM88" s="1">
        <v>0.5494505494505495</v>
      </c>
      <c r="AN88" s="1"/>
      <c r="AO88" s="1"/>
      <c r="AP88" s="1"/>
      <c r="AQ88" s="1">
        <v>1.6129032258064515</v>
      </c>
      <c r="AR88" s="1"/>
      <c r="AS88" s="1"/>
      <c r="AT88" s="1">
        <v>0.38560411311054021</v>
      </c>
      <c r="AU88" s="1">
        <v>2.7777777777777768</v>
      </c>
      <c r="AV88" s="1">
        <v>4.1353383458646604</v>
      </c>
      <c r="AW88" s="1">
        <v>2.6066350710900461</v>
      </c>
      <c r="AX88" s="1">
        <v>0.39370078740157516</v>
      </c>
      <c r="AY88" s="1"/>
      <c r="AZ88" s="1"/>
      <c r="BA88" s="1"/>
      <c r="BB88" s="1">
        <v>1.8518518518518494</v>
      </c>
      <c r="BC88" s="1">
        <v>1.5151515151515134</v>
      </c>
      <c r="BD88" s="1">
        <v>2.8455284552845539</v>
      </c>
      <c r="BE88" s="1">
        <v>2.1164021164021127</v>
      </c>
      <c r="BF88" s="1"/>
      <c r="BG88" s="1"/>
      <c r="BH88" s="1"/>
      <c r="BI88" s="1"/>
      <c r="BJ88" s="1"/>
      <c r="BK88" s="1"/>
      <c r="BL88" s="1">
        <v>0.49504950495049549</v>
      </c>
      <c r="BM88" s="1"/>
      <c r="BN88" s="1"/>
      <c r="BO88" s="1"/>
      <c r="BP88" s="1"/>
      <c r="BQ88" s="1"/>
      <c r="BR88" s="1"/>
      <c r="BS88" s="1"/>
      <c r="BT88" s="115">
        <v>0.33557046979865651</v>
      </c>
      <c r="BU88" s="1"/>
      <c r="BV88" s="1">
        <v>3.8461538461538458</v>
      </c>
      <c r="BW88" s="1"/>
      <c r="BX88" s="1"/>
      <c r="BY88" s="1"/>
      <c r="BZ88" s="1"/>
      <c r="CA88" s="1"/>
      <c r="CB88" s="1"/>
      <c r="CC88" s="1"/>
      <c r="CD88" s="1"/>
      <c r="CE88" s="1"/>
      <c r="CF88" s="1">
        <v>4.5454545454545441</v>
      </c>
      <c r="CG88" s="1">
        <v>1.724137931034482</v>
      </c>
      <c r="CH88" s="1">
        <v>0.63291139240506333</v>
      </c>
      <c r="CI88" s="1"/>
      <c r="CJ88" s="1">
        <v>2.8301886792452833</v>
      </c>
      <c r="CK88" s="1">
        <v>0.36496350364963503</v>
      </c>
      <c r="CL88" s="1">
        <v>0</v>
      </c>
      <c r="CM88" s="1"/>
      <c r="CN88" s="1"/>
      <c r="CO88" s="1"/>
      <c r="CP88" s="1"/>
      <c r="CQ88" s="1"/>
      <c r="CR88" s="1"/>
      <c r="CS88" s="1">
        <v>1.6129032258064515</v>
      </c>
      <c r="CT88" s="1"/>
      <c r="CU88" s="1"/>
      <c r="CV88" s="1"/>
      <c r="CW88" s="1"/>
    </row>
    <row r="89" spans="1:101" s="27" customFormat="1" x14ac:dyDescent="0.25">
      <c r="D89" s="28"/>
      <c r="AL89" s="114"/>
      <c r="BT89" s="114"/>
      <c r="CB89" s="105"/>
    </row>
    <row r="90" spans="1:101" x14ac:dyDescent="0.25">
      <c r="A90" s="7" t="s">
        <v>126</v>
      </c>
      <c r="B90" s="7" t="s">
        <v>201</v>
      </c>
      <c r="C90" s="7" t="s">
        <v>128</v>
      </c>
      <c r="D90" s="8">
        <v>44210.519444444442</v>
      </c>
      <c r="E90" s="7" t="s">
        <v>265</v>
      </c>
      <c r="F90" s="7" t="s">
        <v>265</v>
      </c>
      <c r="G90" s="7" t="s">
        <v>240</v>
      </c>
      <c r="H90" s="7">
        <v>17.170000000000002</v>
      </c>
      <c r="I90" s="7">
        <v>9.5100000000000004E-2</v>
      </c>
      <c r="J90" s="7">
        <v>1.3</v>
      </c>
      <c r="K90" s="7" t="s">
        <v>133</v>
      </c>
      <c r="L90" s="7" t="s">
        <v>133</v>
      </c>
      <c r="M90" s="7" t="s">
        <v>133</v>
      </c>
      <c r="N90" s="7">
        <v>1.7799999999999999E-3</v>
      </c>
      <c r="O90" s="7">
        <v>1.7600000000000001E-2</v>
      </c>
      <c r="P90" s="7">
        <v>3.1699999999999999E-2</v>
      </c>
      <c r="Q90" s="7" t="s">
        <v>133</v>
      </c>
      <c r="R90" s="7" t="s">
        <v>133</v>
      </c>
      <c r="S90" s="7"/>
      <c r="T90" s="7" t="s">
        <v>135</v>
      </c>
      <c r="U90" s="7" t="s">
        <v>135</v>
      </c>
      <c r="V90" s="7" t="s">
        <v>133</v>
      </c>
      <c r="W90" s="7" t="s">
        <v>133</v>
      </c>
      <c r="X90" s="7">
        <v>2.2000000000000002</v>
      </c>
      <c r="Y90" s="7">
        <v>3.6</v>
      </c>
      <c r="Z90" s="7">
        <v>3.4</v>
      </c>
      <c r="AA90" s="7">
        <v>3.5</v>
      </c>
      <c r="AB90" s="7" t="s">
        <v>134</v>
      </c>
      <c r="AC90" s="7" t="s">
        <v>134</v>
      </c>
      <c r="AD90" s="7" t="s">
        <v>138</v>
      </c>
      <c r="AE90" s="7">
        <v>2.1</v>
      </c>
      <c r="AF90" s="7" t="s">
        <v>140</v>
      </c>
      <c r="AG90" s="7" t="s">
        <v>133</v>
      </c>
      <c r="AH90" s="7">
        <v>1.5E-3</v>
      </c>
      <c r="AI90" s="7" t="s">
        <v>133</v>
      </c>
      <c r="AJ90" s="7" t="s">
        <v>133</v>
      </c>
      <c r="AL90" s="114">
        <v>52</v>
      </c>
      <c r="AM90" s="7">
        <v>210</v>
      </c>
      <c r="AN90" s="7" t="s">
        <v>134</v>
      </c>
      <c r="AO90" s="7" t="s">
        <v>134</v>
      </c>
      <c r="AP90" s="7" t="s">
        <v>142</v>
      </c>
      <c r="AQ90" s="7">
        <v>15</v>
      </c>
      <c r="AR90" s="7" t="s">
        <v>243</v>
      </c>
      <c r="AS90" s="7" t="s">
        <v>144</v>
      </c>
      <c r="AT90" s="7">
        <v>0.39600000000000002</v>
      </c>
      <c r="AU90" s="7">
        <v>0.31</v>
      </c>
      <c r="AV90" s="7">
        <v>2.16</v>
      </c>
      <c r="AW90" s="7">
        <v>2.5</v>
      </c>
      <c r="AX90" s="7">
        <v>4.2000000000000003E-2</v>
      </c>
      <c r="AY90" s="7" t="s">
        <v>147</v>
      </c>
      <c r="AZ90" s="7" t="s">
        <v>134</v>
      </c>
      <c r="BA90" s="7" t="s">
        <v>134</v>
      </c>
      <c r="BB90" s="7">
        <v>1</v>
      </c>
      <c r="BC90" s="7">
        <v>1.4</v>
      </c>
      <c r="BD90" s="7">
        <v>0.01</v>
      </c>
      <c r="BE90" s="7">
        <v>0.105</v>
      </c>
      <c r="BF90" s="7" t="s">
        <v>148</v>
      </c>
      <c r="BG90" s="7" t="s">
        <v>148</v>
      </c>
      <c r="BH90" s="7" t="s">
        <v>134</v>
      </c>
      <c r="BI90" s="7" t="s">
        <v>134</v>
      </c>
      <c r="BJ90" s="7" t="s">
        <v>134</v>
      </c>
      <c r="BK90" s="7" t="s">
        <v>134</v>
      </c>
      <c r="BL90" s="7">
        <v>0.52</v>
      </c>
      <c r="BM90" s="7" t="s">
        <v>150</v>
      </c>
      <c r="BN90" s="7" t="s">
        <v>151</v>
      </c>
      <c r="BO90" s="7">
        <v>0.60799999999999998</v>
      </c>
      <c r="BP90" s="7">
        <v>0.60799999999999998</v>
      </c>
      <c r="BQ90" s="7"/>
      <c r="BR90" s="7"/>
      <c r="BS90" s="7"/>
      <c r="BT90" s="114">
        <v>7.2</v>
      </c>
      <c r="BU90" s="7" t="s">
        <v>153</v>
      </c>
      <c r="BV90" s="7">
        <v>2</v>
      </c>
      <c r="BW90" s="7"/>
      <c r="BX90" s="7"/>
      <c r="BY90" s="7" t="s">
        <v>154</v>
      </c>
      <c r="BZ90" s="7" t="s">
        <v>154</v>
      </c>
      <c r="CA90" s="7"/>
      <c r="CB90" s="105"/>
      <c r="CC90" s="7" t="s">
        <v>133</v>
      </c>
      <c r="CD90" s="7" t="s">
        <v>133</v>
      </c>
      <c r="CE90" s="7" t="s">
        <v>155</v>
      </c>
      <c r="CF90" s="7">
        <v>3.3</v>
      </c>
      <c r="CG90" s="7">
        <v>4.3</v>
      </c>
      <c r="CH90" s="7">
        <v>36</v>
      </c>
      <c r="CI90" s="7" t="s">
        <v>145</v>
      </c>
      <c r="CJ90" s="7">
        <v>79</v>
      </c>
      <c r="CK90" s="7">
        <v>117</v>
      </c>
      <c r="CL90" s="7">
        <v>2.1</v>
      </c>
      <c r="CM90" s="7" t="s">
        <v>156</v>
      </c>
      <c r="CN90" s="7" t="s">
        <v>157</v>
      </c>
      <c r="CO90" s="7"/>
      <c r="CP90" s="7"/>
      <c r="CQ90" s="7"/>
      <c r="CR90" s="7"/>
      <c r="CS90" s="7">
        <v>213</v>
      </c>
      <c r="CT90" s="7" t="s">
        <v>158</v>
      </c>
      <c r="CU90" s="7">
        <v>7.1700000000000002E-3</v>
      </c>
      <c r="CV90" s="7" t="s">
        <v>134</v>
      </c>
      <c r="CW90" s="7">
        <v>2.2800000000000001E-2</v>
      </c>
    </row>
    <row r="91" spans="1:101" s="27" customFormat="1" x14ac:dyDescent="0.25">
      <c r="A91" s="82" t="s">
        <v>126</v>
      </c>
      <c r="B91" s="82" t="s">
        <v>201</v>
      </c>
      <c r="C91" s="82" t="s">
        <v>128</v>
      </c>
      <c r="D91" s="83">
        <v>44210.50277777778</v>
      </c>
      <c r="E91" s="82" t="s">
        <v>324</v>
      </c>
      <c r="F91" s="82" t="s">
        <v>324</v>
      </c>
      <c r="G91" s="82" t="s">
        <v>302</v>
      </c>
      <c r="H91" s="82">
        <v>16.670000000000002</v>
      </c>
      <c r="I91" s="82">
        <v>9.2299999999999993E-2</v>
      </c>
      <c r="J91" s="82">
        <v>1.1000000000000001</v>
      </c>
      <c r="K91" s="82" t="s">
        <v>133</v>
      </c>
      <c r="L91" s="82" t="s">
        <v>133</v>
      </c>
      <c r="M91" s="82" t="s">
        <v>133</v>
      </c>
      <c r="N91" s="82">
        <v>1.6800000000000001E-3</v>
      </c>
      <c r="O91" s="82">
        <v>1.8599999999999998E-2</v>
      </c>
      <c r="P91" s="82">
        <v>3.1699999999999999E-2</v>
      </c>
      <c r="Q91" s="82" t="s">
        <v>133</v>
      </c>
      <c r="R91" s="82" t="s">
        <v>133</v>
      </c>
      <c r="S91" s="82"/>
      <c r="T91" s="82" t="s">
        <v>135</v>
      </c>
      <c r="U91" s="82" t="s">
        <v>135</v>
      </c>
      <c r="V91" s="82" t="s">
        <v>133</v>
      </c>
      <c r="W91" s="82" t="s">
        <v>133</v>
      </c>
      <c r="X91" s="82">
        <v>2.2999999999999998</v>
      </c>
      <c r="Y91" s="82">
        <v>3.1</v>
      </c>
      <c r="Z91" s="82">
        <v>3.1</v>
      </c>
      <c r="AA91" s="82">
        <v>3.1</v>
      </c>
      <c r="AB91" s="82" t="s">
        <v>134</v>
      </c>
      <c r="AC91" s="82" t="s">
        <v>134</v>
      </c>
      <c r="AD91" s="82" t="s">
        <v>138</v>
      </c>
      <c r="AE91" s="82">
        <v>2.1</v>
      </c>
      <c r="AF91" s="82" t="s">
        <v>140</v>
      </c>
      <c r="AG91" s="82" t="s">
        <v>133</v>
      </c>
      <c r="AH91" s="82">
        <v>1.48E-3</v>
      </c>
      <c r="AI91" s="82" t="s">
        <v>133</v>
      </c>
      <c r="AJ91" s="82" t="s">
        <v>133</v>
      </c>
      <c r="AK91" s="82">
        <v>49.7</v>
      </c>
      <c r="AL91" s="114">
        <v>52</v>
      </c>
      <c r="AM91" s="82">
        <v>210</v>
      </c>
      <c r="AN91" s="82" t="s">
        <v>134</v>
      </c>
      <c r="AO91" s="82" t="s">
        <v>134</v>
      </c>
      <c r="AP91" s="82" t="s">
        <v>142</v>
      </c>
      <c r="AQ91" s="82">
        <v>14</v>
      </c>
      <c r="AR91" s="82" t="s">
        <v>243</v>
      </c>
      <c r="AS91" s="82" t="s">
        <v>144</v>
      </c>
      <c r="AT91" s="82">
        <v>0.45400000000000001</v>
      </c>
      <c r="AU91" s="82">
        <v>0.33</v>
      </c>
      <c r="AV91" s="82">
        <v>2.5099999999999998</v>
      </c>
      <c r="AW91" s="82">
        <v>2.8</v>
      </c>
      <c r="AX91" s="82">
        <v>4.5999999999999999E-2</v>
      </c>
      <c r="AY91" s="82" t="s">
        <v>147</v>
      </c>
      <c r="AZ91" s="82" t="s">
        <v>134</v>
      </c>
      <c r="BA91" s="82" t="s">
        <v>134</v>
      </c>
      <c r="BB91" s="82">
        <v>1.1000000000000001</v>
      </c>
      <c r="BC91" s="82">
        <v>1.4</v>
      </c>
      <c r="BD91" s="82">
        <v>1.1599999999999999E-2</v>
      </c>
      <c r="BE91" s="82">
        <v>0.112</v>
      </c>
      <c r="BF91" s="82" t="s">
        <v>148</v>
      </c>
      <c r="BG91" s="82" t="s">
        <v>148</v>
      </c>
      <c r="BH91" s="82" t="s">
        <v>134</v>
      </c>
      <c r="BI91" s="82" t="s">
        <v>134</v>
      </c>
      <c r="BJ91" s="82" t="s">
        <v>134</v>
      </c>
      <c r="BK91" s="82" t="s">
        <v>134</v>
      </c>
      <c r="BL91" s="82">
        <v>0.44</v>
      </c>
      <c r="BM91" s="82" t="s">
        <v>150</v>
      </c>
      <c r="BN91" s="82" t="s">
        <v>151</v>
      </c>
      <c r="BO91" s="82">
        <v>0.77600000000000002</v>
      </c>
      <c r="BP91" s="82">
        <v>0.77600000000000002</v>
      </c>
      <c r="BQ91" s="82">
        <v>7.21</v>
      </c>
      <c r="BR91" s="82">
        <v>94.6</v>
      </c>
      <c r="BS91" s="82">
        <v>7.79</v>
      </c>
      <c r="BT91" s="114">
        <v>7.1</v>
      </c>
      <c r="BU91" s="82" t="s">
        <v>153</v>
      </c>
      <c r="BV91" s="82">
        <v>2.1</v>
      </c>
      <c r="BW91" s="82">
        <v>127.2</v>
      </c>
      <c r="BX91" s="102"/>
      <c r="BY91" s="82" t="s">
        <v>154</v>
      </c>
      <c r="BZ91" s="82" t="s">
        <v>154</v>
      </c>
      <c r="CA91" s="82">
        <v>0.3</v>
      </c>
      <c r="CB91" s="105"/>
      <c r="CC91" s="82" t="s">
        <v>133</v>
      </c>
      <c r="CD91" s="82" t="s">
        <v>133</v>
      </c>
      <c r="CE91" s="82" t="s">
        <v>155</v>
      </c>
      <c r="CF91" s="82">
        <v>3.5</v>
      </c>
      <c r="CG91" s="82">
        <v>4.5999999999999996</v>
      </c>
      <c r="CH91" s="82">
        <v>36</v>
      </c>
      <c r="CI91" s="82" t="s">
        <v>145</v>
      </c>
      <c r="CJ91" s="82">
        <v>75</v>
      </c>
      <c r="CK91" s="82">
        <v>113</v>
      </c>
      <c r="CL91" s="82">
        <v>2.1</v>
      </c>
      <c r="CM91" s="82" t="s">
        <v>156</v>
      </c>
      <c r="CN91" s="82" t="s">
        <v>157</v>
      </c>
      <c r="CO91" s="82">
        <v>30.1</v>
      </c>
      <c r="CP91" s="82">
        <v>28.7</v>
      </c>
      <c r="CQ91" s="82"/>
      <c r="CR91" s="82">
        <v>149.93</v>
      </c>
      <c r="CS91" s="82">
        <v>206</v>
      </c>
      <c r="CT91" s="82" t="s">
        <v>158</v>
      </c>
      <c r="CU91" s="82">
        <v>7.7400000000000004E-3</v>
      </c>
      <c r="CV91" s="82" t="s">
        <v>134</v>
      </c>
      <c r="CW91" s="82">
        <v>1.9900000000000001E-2</v>
      </c>
    </row>
    <row r="92" spans="1:101" s="27" customFormat="1" x14ac:dyDescent="0.25">
      <c r="D92" s="28"/>
      <c r="H92" s="1">
        <v>0.73877068557919612</v>
      </c>
      <c r="I92" s="1">
        <v>0.74706510138740945</v>
      </c>
      <c r="J92" s="1">
        <v>4.1666666666666652</v>
      </c>
      <c r="K92" s="1"/>
      <c r="L92" s="1"/>
      <c r="M92" s="1"/>
      <c r="N92" s="1">
        <v>1.4450867052023098</v>
      </c>
      <c r="O92" s="1">
        <v>1.3812154696132564</v>
      </c>
      <c r="P92" s="1">
        <v>0</v>
      </c>
      <c r="Q92" s="1"/>
      <c r="R92" s="1"/>
      <c r="S92" s="1"/>
      <c r="T92" s="1"/>
      <c r="U92" s="1"/>
      <c r="V92" s="1"/>
      <c r="W92" s="1"/>
      <c r="X92" s="1">
        <v>1.1111111111111072</v>
      </c>
      <c r="Y92" s="1">
        <v>3.7313432835820892</v>
      </c>
      <c r="Z92" s="1">
        <v>2.3076923076923066</v>
      </c>
      <c r="AA92" s="1">
        <v>3.0303030303030298</v>
      </c>
      <c r="AB92" s="1"/>
      <c r="AC92" s="1"/>
      <c r="AD92" s="1"/>
      <c r="AE92" s="1">
        <v>0</v>
      </c>
      <c r="AF92" s="1"/>
      <c r="AG92" s="1"/>
      <c r="AH92" s="1">
        <v>0.33557046979865857</v>
      </c>
      <c r="AI92" s="1"/>
      <c r="AJ92" s="1"/>
      <c r="AK92" s="1"/>
      <c r="AL92" s="115">
        <v>0</v>
      </c>
      <c r="AM92" s="1">
        <v>0</v>
      </c>
      <c r="AN92" s="1"/>
      <c r="AO92" s="1"/>
      <c r="AP92" s="1"/>
      <c r="AQ92" s="1">
        <v>1.7241379310344827</v>
      </c>
      <c r="AR92" s="1"/>
      <c r="AS92" s="1"/>
      <c r="AT92" s="1">
        <v>3.4117647058823524</v>
      </c>
      <c r="AU92" s="1">
        <v>1.5625000000000013</v>
      </c>
      <c r="AV92" s="1">
        <v>3.7473233404710884</v>
      </c>
      <c r="AW92" s="1">
        <v>2.8301886792452815</v>
      </c>
      <c r="AX92" s="1">
        <v>2.2727272727272712</v>
      </c>
      <c r="AY92" s="1"/>
      <c r="AZ92" s="1"/>
      <c r="BA92" s="1"/>
      <c r="BB92" s="1">
        <v>2.3809523809523827</v>
      </c>
      <c r="BC92" s="1">
        <v>0</v>
      </c>
      <c r="BD92" s="1">
        <v>3.7037037037037015</v>
      </c>
      <c r="BE92" s="1">
        <v>1.6129032258064528</v>
      </c>
      <c r="BF92" s="1"/>
      <c r="BG92" s="1"/>
      <c r="BH92" s="1"/>
      <c r="BI92" s="1"/>
      <c r="BJ92" s="1"/>
      <c r="BK92" s="1"/>
      <c r="BL92" s="1">
        <v>4.1666666666666679</v>
      </c>
      <c r="BM92" s="1"/>
      <c r="BN92" s="1"/>
      <c r="BO92" s="1">
        <v>6.0693641618497125</v>
      </c>
      <c r="BP92" s="1">
        <v>6.0693641618497125</v>
      </c>
      <c r="BQ92" s="1"/>
      <c r="BR92" s="1"/>
      <c r="BS92" s="1"/>
      <c r="BT92" s="115">
        <v>0.34965034965035152</v>
      </c>
      <c r="BU92" s="1"/>
      <c r="BV92" s="1">
        <v>1.2195121951219525</v>
      </c>
      <c r="BW92" s="1"/>
      <c r="BX92" s="1"/>
      <c r="BY92" s="1"/>
      <c r="BZ92" s="1"/>
      <c r="CA92" s="1"/>
      <c r="CB92" s="1"/>
      <c r="CC92" s="1"/>
      <c r="CD92" s="1"/>
      <c r="CE92" s="1"/>
      <c r="CF92" s="1">
        <v>1.4705882352941191</v>
      </c>
      <c r="CG92" s="1">
        <v>1.6853932584269655</v>
      </c>
      <c r="CH92" s="1">
        <v>0</v>
      </c>
      <c r="CI92" s="1"/>
      <c r="CJ92" s="1">
        <v>1.2987012987012987</v>
      </c>
      <c r="CK92" s="1">
        <v>0.86956521739130432</v>
      </c>
      <c r="CL92" s="1">
        <v>0</v>
      </c>
      <c r="CM92" s="1"/>
      <c r="CN92" s="1"/>
      <c r="CO92" s="1"/>
      <c r="CP92" s="1"/>
      <c r="CQ92" s="1"/>
      <c r="CR92" s="1"/>
      <c r="CS92" s="1">
        <v>0.8353221957040573</v>
      </c>
      <c r="CT92" s="1"/>
      <c r="CU92" s="1">
        <v>1.9114688128772643</v>
      </c>
      <c r="CV92" s="1"/>
      <c r="CW92" s="1">
        <v>3.3957845433255267</v>
      </c>
    </row>
    <row r="93" spans="1:101" s="27" customFormat="1" x14ac:dyDescent="0.25">
      <c r="D93" s="28"/>
      <c r="AL93" s="114"/>
      <c r="BT93" s="114"/>
      <c r="CB93" s="105"/>
    </row>
    <row r="94" spans="1:101" x14ac:dyDescent="0.25">
      <c r="A94" s="7" t="s">
        <v>203</v>
      </c>
      <c r="B94" s="7" t="s">
        <v>204</v>
      </c>
      <c r="C94" s="7" t="s">
        <v>128</v>
      </c>
      <c r="D94" s="8">
        <v>44209.407638888886</v>
      </c>
      <c r="E94" s="7" t="s">
        <v>266</v>
      </c>
      <c r="F94" s="7" t="s">
        <v>266</v>
      </c>
      <c r="G94" s="7" t="s">
        <v>267</v>
      </c>
      <c r="H94" s="7">
        <v>25.5</v>
      </c>
      <c r="I94" s="7" t="s">
        <v>206</v>
      </c>
      <c r="J94" s="7">
        <v>0.72099999999999997</v>
      </c>
      <c r="K94" s="7" t="s">
        <v>207</v>
      </c>
      <c r="L94" s="7" t="s">
        <v>207</v>
      </c>
      <c r="M94" s="7" t="s">
        <v>207</v>
      </c>
      <c r="N94" s="7">
        <v>1.4599999999999999E-3</v>
      </c>
      <c r="O94" s="7">
        <v>1.3899999999999999E-2</v>
      </c>
      <c r="P94" s="7">
        <v>0.46500000000000002</v>
      </c>
      <c r="Q94" s="7" t="s">
        <v>207</v>
      </c>
      <c r="R94" s="7"/>
      <c r="S94" s="7" t="s">
        <v>209</v>
      </c>
      <c r="T94" s="7">
        <v>0.29799999999999999</v>
      </c>
      <c r="U94" s="7">
        <v>0.45700000000000002</v>
      </c>
      <c r="V94" s="7" t="s">
        <v>207</v>
      </c>
      <c r="W94" s="7" t="s">
        <v>207</v>
      </c>
      <c r="X94" s="7">
        <v>24</v>
      </c>
      <c r="Y94" s="7"/>
      <c r="Z94" s="7">
        <v>6.7</v>
      </c>
      <c r="AA94" s="7">
        <v>6.7</v>
      </c>
      <c r="AB94" s="7" t="s">
        <v>208</v>
      </c>
      <c r="AC94" s="7" t="s">
        <v>208</v>
      </c>
      <c r="AD94" s="7"/>
      <c r="AE94" s="7">
        <v>3134</v>
      </c>
      <c r="AF94" s="7" t="s">
        <v>140</v>
      </c>
      <c r="AG94" s="7" t="s">
        <v>207</v>
      </c>
      <c r="AH94" s="7" t="s">
        <v>207</v>
      </c>
      <c r="AI94" s="7" t="s">
        <v>207</v>
      </c>
      <c r="AJ94" s="7" t="s">
        <v>207</v>
      </c>
      <c r="AL94" s="114">
        <v>7610</v>
      </c>
      <c r="AM94" s="7"/>
      <c r="AN94" s="7" t="s">
        <v>208</v>
      </c>
      <c r="AO94" s="7" t="s">
        <v>208</v>
      </c>
      <c r="AP94" s="7"/>
      <c r="AQ94" s="7">
        <v>402</v>
      </c>
      <c r="AR94" s="9">
        <v>16000</v>
      </c>
      <c r="AS94" s="7" t="s">
        <v>144</v>
      </c>
      <c r="AT94" s="7" t="s">
        <v>210</v>
      </c>
      <c r="AU94" s="7"/>
      <c r="AV94" s="7"/>
      <c r="AW94" s="7">
        <v>3.3</v>
      </c>
      <c r="AX94" s="7">
        <v>0.25</v>
      </c>
      <c r="AY94" s="7" t="s">
        <v>147</v>
      </c>
      <c r="AZ94" s="7" t="s">
        <v>208</v>
      </c>
      <c r="BA94" s="7" t="s">
        <v>208</v>
      </c>
      <c r="BB94" s="7">
        <v>83</v>
      </c>
      <c r="BC94" s="7"/>
      <c r="BD94" s="7">
        <v>2.12E-2</v>
      </c>
      <c r="BE94" s="7">
        <v>4.2200000000000001E-2</v>
      </c>
      <c r="BF94" s="7" t="s">
        <v>212</v>
      </c>
      <c r="BG94" s="7" t="s">
        <v>212</v>
      </c>
      <c r="BH94" s="7" t="s">
        <v>208</v>
      </c>
      <c r="BI94" s="7" t="s">
        <v>208</v>
      </c>
      <c r="BJ94" s="7" t="s">
        <v>208</v>
      </c>
      <c r="BK94" s="7" t="s">
        <v>208</v>
      </c>
      <c r="BL94" s="7">
        <v>0.22</v>
      </c>
      <c r="BM94" s="7" t="s">
        <v>156</v>
      </c>
      <c r="BN94" s="7" t="s">
        <v>151</v>
      </c>
      <c r="BO94" s="7" t="s">
        <v>152</v>
      </c>
      <c r="BP94" s="7"/>
      <c r="BQ94" s="7"/>
      <c r="BR94" s="7"/>
      <c r="BS94" s="7"/>
      <c r="BT94" s="114">
        <v>5.8</v>
      </c>
      <c r="BU94" s="7" t="s">
        <v>153</v>
      </c>
      <c r="BV94" s="7">
        <v>30</v>
      </c>
      <c r="BW94" s="7"/>
      <c r="BX94" s="7"/>
      <c r="BY94" s="7" t="s">
        <v>158</v>
      </c>
      <c r="BZ94" s="7" t="s">
        <v>158</v>
      </c>
      <c r="CA94" s="7"/>
      <c r="CB94" s="105"/>
      <c r="CC94" s="7" t="s">
        <v>207</v>
      </c>
      <c r="CD94" s="7" t="s">
        <v>207</v>
      </c>
      <c r="CE94" s="7" t="s">
        <v>155</v>
      </c>
      <c r="CF94" s="7">
        <v>1110</v>
      </c>
      <c r="CG94" s="7"/>
      <c r="CH94" s="7">
        <v>3805</v>
      </c>
      <c r="CI94" s="7"/>
      <c r="CJ94" s="7">
        <v>60</v>
      </c>
      <c r="CK94" s="7"/>
      <c r="CL94" s="7">
        <v>219</v>
      </c>
      <c r="CM94" s="7" t="s">
        <v>156</v>
      </c>
      <c r="CN94" s="7"/>
      <c r="CO94" s="7"/>
      <c r="CP94" s="7"/>
      <c r="CQ94" s="7"/>
      <c r="CR94" s="7"/>
      <c r="CS94" s="7">
        <v>70</v>
      </c>
      <c r="CT94" s="7" t="s">
        <v>215</v>
      </c>
      <c r="CU94" s="7" t="s">
        <v>215</v>
      </c>
      <c r="CV94" s="7" t="s">
        <v>208</v>
      </c>
      <c r="CW94" s="7">
        <v>0.32</v>
      </c>
    </row>
    <row r="95" spans="1:101" s="27" customFormat="1" x14ac:dyDescent="0.25">
      <c r="A95" s="84" t="s">
        <v>203</v>
      </c>
      <c r="B95" s="84" t="s">
        <v>204</v>
      </c>
      <c r="C95" s="84" t="s">
        <v>128</v>
      </c>
      <c r="D95" s="85">
        <v>44209.398611111108</v>
      </c>
      <c r="E95" s="84" t="s">
        <v>325</v>
      </c>
      <c r="F95" s="84" t="s">
        <v>325</v>
      </c>
      <c r="G95" s="84" t="s">
        <v>326</v>
      </c>
      <c r="H95" s="84">
        <v>24.33</v>
      </c>
      <c r="I95" s="84" t="s">
        <v>206</v>
      </c>
      <c r="J95" s="84">
        <v>0.751</v>
      </c>
      <c r="K95" s="84" t="s">
        <v>207</v>
      </c>
      <c r="L95" s="84" t="s">
        <v>207</v>
      </c>
      <c r="M95" s="84" t="s">
        <v>207</v>
      </c>
      <c r="N95" s="84">
        <v>1.4599999999999999E-3</v>
      </c>
      <c r="O95" s="84">
        <v>1.3100000000000001E-2</v>
      </c>
      <c r="P95" s="84">
        <v>0.48399999999999999</v>
      </c>
      <c r="Q95" s="84" t="s">
        <v>207</v>
      </c>
      <c r="R95" s="84"/>
      <c r="S95" s="84" t="s">
        <v>209</v>
      </c>
      <c r="T95" s="84">
        <v>0.28899999999999998</v>
      </c>
      <c r="U95" s="84">
        <v>0.54400000000000004</v>
      </c>
      <c r="V95" s="84" t="s">
        <v>207</v>
      </c>
      <c r="W95" s="84" t="s">
        <v>207</v>
      </c>
      <c r="X95" s="84">
        <v>22</v>
      </c>
      <c r="Y95" s="84"/>
      <c r="Z95" s="84">
        <v>6.3</v>
      </c>
      <c r="AA95" s="84">
        <v>6.3</v>
      </c>
      <c r="AB95" s="84" t="s">
        <v>208</v>
      </c>
      <c r="AC95" s="84" t="s">
        <v>208</v>
      </c>
      <c r="AD95" s="84"/>
      <c r="AE95" s="84">
        <v>3502</v>
      </c>
      <c r="AF95" s="84" t="s">
        <v>140</v>
      </c>
      <c r="AG95" s="84" t="s">
        <v>207</v>
      </c>
      <c r="AH95" s="84" t="s">
        <v>207</v>
      </c>
      <c r="AI95" s="84" t="s">
        <v>207</v>
      </c>
      <c r="AJ95" s="84" t="s">
        <v>207</v>
      </c>
      <c r="AK95" s="84">
        <v>8244</v>
      </c>
      <c r="AL95" s="114">
        <v>7540</v>
      </c>
      <c r="AM95" s="84"/>
      <c r="AN95" s="84" t="s">
        <v>208</v>
      </c>
      <c r="AO95" s="84" t="s">
        <v>208</v>
      </c>
      <c r="AP95" s="84"/>
      <c r="AQ95" s="84">
        <v>376</v>
      </c>
      <c r="AR95" s="84" t="s">
        <v>327</v>
      </c>
      <c r="AS95" s="84" t="s">
        <v>144</v>
      </c>
      <c r="AT95" s="84" t="s">
        <v>210</v>
      </c>
      <c r="AU95" s="84"/>
      <c r="AV95" s="84"/>
      <c r="AW95" s="84">
        <v>3.5</v>
      </c>
      <c r="AX95" s="84">
        <v>0.24</v>
      </c>
      <c r="AY95" s="84" t="s">
        <v>147</v>
      </c>
      <c r="AZ95" s="84" t="s">
        <v>208</v>
      </c>
      <c r="BA95" s="84" t="s">
        <v>208</v>
      </c>
      <c r="BB95" s="84">
        <v>78</v>
      </c>
      <c r="BC95" s="84"/>
      <c r="BD95" s="84">
        <v>2.0400000000000001E-2</v>
      </c>
      <c r="BE95" s="84">
        <v>4.58E-2</v>
      </c>
      <c r="BF95" s="84" t="s">
        <v>212</v>
      </c>
      <c r="BG95" s="84" t="s">
        <v>212</v>
      </c>
      <c r="BH95" s="84" t="s">
        <v>208</v>
      </c>
      <c r="BI95" s="84" t="s">
        <v>208</v>
      </c>
      <c r="BJ95" s="84" t="s">
        <v>208</v>
      </c>
      <c r="BK95" s="84" t="s">
        <v>208</v>
      </c>
      <c r="BL95" s="84">
        <v>0.22</v>
      </c>
      <c r="BM95" s="84" t="s">
        <v>156</v>
      </c>
      <c r="BN95" s="84" t="s">
        <v>151</v>
      </c>
      <c r="BO95" s="84" t="s">
        <v>152</v>
      </c>
      <c r="BP95" s="84"/>
      <c r="BQ95" s="84">
        <v>5.73</v>
      </c>
      <c r="BR95" s="84">
        <v>76.8</v>
      </c>
      <c r="BS95" s="84">
        <v>8.2899999999999991</v>
      </c>
      <c r="BT95" s="114"/>
      <c r="BU95" s="84" t="s">
        <v>153</v>
      </c>
      <c r="BV95" s="84">
        <v>28</v>
      </c>
      <c r="BW95" s="84">
        <v>132.30000000000001</v>
      </c>
      <c r="BX95" s="102"/>
      <c r="BY95" s="84" t="s">
        <v>158</v>
      </c>
      <c r="BZ95" s="84" t="s">
        <v>158</v>
      </c>
      <c r="CA95" s="84">
        <v>0.15</v>
      </c>
      <c r="CB95" s="106">
        <v>4.55</v>
      </c>
      <c r="CC95" s="106" t="s">
        <v>207</v>
      </c>
      <c r="CD95" s="106" t="s">
        <v>207</v>
      </c>
      <c r="CE95" s="84" t="s">
        <v>155</v>
      </c>
      <c r="CF95" s="84">
        <v>1047</v>
      </c>
      <c r="CG95" s="84"/>
      <c r="CH95" s="84">
        <v>3770</v>
      </c>
      <c r="CI95" s="84"/>
      <c r="CJ95" s="84">
        <v>66</v>
      </c>
      <c r="CK95" s="84"/>
      <c r="CL95" s="84">
        <v>256</v>
      </c>
      <c r="CM95" s="84" t="s">
        <v>156</v>
      </c>
      <c r="CN95" s="84"/>
      <c r="CO95" s="84"/>
      <c r="CP95" s="84">
        <v>29.3</v>
      </c>
      <c r="CQ95" s="84"/>
      <c r="CR95" s="84">
        <v>68.78</v>
      </c>
      <c r="CS95" s="84">
        <v>71</v>
      </c>
      <c r="CT95" s="84" t="s">
        <v>215</v>
      </c>
      <c r="CU95" s="84" t="s">
        <v>215</v>
      </c>
      <c r="CV95" s="84" t="s">
        <v>208</v>
      </c>
      <c r="CW95" s="84">
        <v>0.33200000000000002</v>
      </c>
    </row>
    <row r="96" spans="1:101" s="27" customFormat="1" x14ac:dyDescent="0.25">
      <c r="D96" s="28"/>
      <c r="H96" s="1">
        <v>1.1739915713425664</v>
      </c>
      <c r="I96" s="1"/>
      <c r="J96" s="1">
        <v>1.0190217391304357</v>
      </c>
      <c r="K96" s="1"/>
      <c r="L96" s="1"/>
      <c r="M96" s="1"/>
      <c r="N96" s="1">
        <v>0</v>
      </c>
      <c r="O96" s="1">
        <v>1.481481481481479</v>
      </c>
      <c r="P96" s="1">
        <v>1.0010537407797659</v>
      </c>
      <c r="Q96" s="1"/>
      <c r="R96" s="1"/>
      <c r="S96" s="1"/>
      <c r="T96" s="1">
        <v>0.76660988074957481</v>
      </c>
      <c r="U96" s="1">
        <v>4.3456543456543466</v>
      </c>
      <c r="V96" s="1"/>
      <c r="W96" s="1"/>
      <c r="X96" s="1">
        <v>2.1739130434782608</v>
      </c>
      <c r="Y96" s="1"/>
      <c r="Z96" s="1">
        <v>1.5384615384615397</v>
      </c>
      <c r="AA96" s="1">
        <v>1.5384615384615397</v>
      </c>
      <c r="AB96" s="1"/>
      <c r="AC96" s="1"/>
      <c r="AD96" s="1"/>
      <c r="AE96" s="1">
        <v>2.7727546714888489</v>
      </c>
      <c r="AF96" s="1"/>
      <c r="AG96" s="1"/>
      <c r="AH96" s="1"/>
      <c r="AI96" s="1"/>
      <c r="AJ96" s="1"/>
      <c r="AK96" s="1"/>
      <c r="AL96" s="115">
        <v>0.23102310231023102</v>
      </c>
      <c r="AM96" s="1"/>
      <c r="AN96" s="1"/>
      <c r="AO96" s="1"/>
      <c r="AP96" s="1"/>
      <c r="AQ96" s="1">
        <v>1.6709511568123392</v>
      </c>
      <c r="AR96" s="1"/>
      <c r="AS96" s="1"/>
      <c r="AT96" s="1"/>
      <c r="AU96" s="1"/>
      <c r="AV96" s="1"/>
      <c r="AW96" s="1">
        <v>1.4705882352941191</v>
      </c>
      <c r="AX96" s="1">
        <v>1.020408163265307</v>
      </c>
      <c r="AY96" s="1"/>
      <c r="AZ96" s="1"/>
      <c r="BA96" s="1"/>
      <c r="BB96" s="1">
        <v>1.5527950310559007</v>
      </c>
      <c r="BC96" s="1"/>
      <c r="BD96" s="1">
        <v>0.9615384615384599</v>
      </c>
      <c r="BE96" s="1">
        <v>2.045454545454545</v>
      </c>
      <c r="BF96" s="1"/>
      <c r="BG96" s="1"/>
      <c r="BH96" s="1"/>
      <c r="BI96" s="1"/>
      <c r="BJ96" s="1"/>
      <c r="BK96" s="1"/>
      <c r="BL96" s="1">
        <v>0</v>
      </c>
      <c r="BM96" s="1"/>
      <c r="BN96" s="1"/>
      <c r="BO96" s="1"/>
      <c r="BP96" s="1"/>
      <c r="BQ96" s="1"/>
      <c r="BR96" s="1"/>
      <c r="BS96" s="1"/>
      <c r="BT96" s="115"/>
      <c r="BU96" s="1"/>
      <c r="BV96" s="1">
        <v>1.7241379310344827</v>
      </c>
      <c r="BW96" s="1"/>
      <c r="BX96" s="1"/>
      <c r="BY96" s="1"/>
      <c r="BZ96" s="1"/>
      <c r="CA96" s="1"/>
      <c r="CB96" s="1"/>
      <c r="CC96" s="1"/>
      <c r="CD96" s="1"/>
      <c r="CE96" s="1"/>
      <c r="CF96" s="1">
        <v>1.4603616133518775</v>
      </c>
      <c r="CG96" s="1"/>
      <c r="CH96" s="1">
        <v>0.23102310231023102</v>
      </c>
      <c r="CI96" s="1"/>
      <c r="CJ96" s="1">
        <v>2.3809523809523809</v>
      </c>
      <c r="CK96" s="1"/>
      <c r="CL96" s="1">
        <v>3.8947368421052633</v>
      </c>
      <c r="CM96" s="1"/>
      <c r="CN96" s="1"/>
      <c r="CO96" s="1"/>
      <c r="CP96" s="1"/>
      <c r="CQ96" s="1"/>
      <c r="CR96" s="1"/>
      <c r="CS96" s="1">
        <v>0.3546099290780142</v>
      </c>
      <c r="CT96" s="1"/>
      <c r="CU96" s="1"/>
      <c r="CV96" s="1"/>
      <c r="CW96" s="1">
        <v>0.92024539877300693</v>
      </c>
    </row>
    <row r="97" spans="1:101" s="27" customFormat="1" x14ac:dyDescent="0.25">
      <c r="D97" s="28"/>
      <c r="AL97" s="114"/>
      <c r="AR97" s="29"/>
      <c r="BT97" s="114"/>
      <c r="CB97" s="105"/>
    </row>
    <row r="98" spans="1:101" x14ac:dyDescent="0.25">
      <c r="A98" s="7" t="s">
        <v>203</v>
      </c>
      <c r="B98" s="7" t="s">
        <v>216</v>
      </c>
      <c r="C98" s="7" t="s">
        <v>128</v>
      </c>
      <c r="D98" s="8">
        <v>44211.402777777781</v>
      </c>
      <c r="E98" s="7" t="s">
        <v>268</v>
      </c>
      <c r="F98" s="7" t="s">
        <v>268</v>
      </c>
      <c r="G98" s="7" t="s">
        <v>269</v>
      </c>
      <c r="H98" s="7">
        <v>119.5</v>
      </c>
      <c r="I98" s="7" t="s">
        <v>206</v>
      </c>
      <c r="J98" s="7">
        <v>0.375</v>
      </c>
      <c r="K98" s="7" t="s">
        <v>207</v>
      </c>
      <c r="L98" s="7" t="s">
        <v>207</v>
      </c>
      <c r="M98" s="7" t="s">
        <v>207</v>
      </c>
      <c r="N98" s="7">
        <v>2.1099999999999999E-3</v>
      </c>
      <c r="O98" s="7">
        <v>1.26E-2</v>
      </c>
      <c r="P98" s="7">
        <v>3.6299999999999999E-2</v>
      </c>
      <c r="Q98" s="7" t="s">
        <v>207</v>
      </c>
      <c r="R98" s="7"/>
      <c r="S98" s="7" t="s">
        <v>209</v>
      </c>
      <c r="T98" s="7">
        <v>2.2999999999999998</v>
      </c>
      <c r="U98" s="7">
        <v>3.8</v>
      </c>
      <c r="V98" s="7" t="s">
        <v>207</v>
      </c>
      <c r="W98" s="7" t="s">
        <v>207</v>
      </c>
      <c r="X98" s="7">
        <v>281</v>
      </c>
      <c r="Y98" s="7"/>
      <c r="Z98" s="7">
        <v>3</v>
      </c>
      <c r="AA98" s="7">
        <v>3.3</v>
      </c>
      <c r="AB98" s="7" t="s">
        <v>208</v>
      </c>
      <c r="AC98" s="7" t="s">
        <v>208</v>
      </c>
      <c r="AD98" s="7"/>
      <c r="AE98" s="7">
        <v>21568</v>
      </c>
      <c r="AF98" s="7" t="s">
        <v>140</v>
      </c>
      <c r="AG98" s="7" t="s">
        <v>207</v>
      </c>
      <c r="AH98" s="7" t="s">
        <v>207</v>
      </c>
      <c r="AI98" s="7" t="s">
        <v>207</v>
      </c>
      <c r="AJ98" s="7" t="s">
        <v>207</v>
      </c>
      <c r="AL98" s="114">
        <v>49260</v>
      </c>
      <c r="AM98" s="7"/>
      <c r="AN98" s="7" t="s">
        <v>208</v>
      </c>
      <c r="AO98" s="7" t="s">
        <v>208</v>
      </c>
      <c r="AP98" s="7"/>
      <c r="AQ98" s="7">
        <v>4601</v>
      </c>
      <c r="AR98" s="7" t="s">
        <v>243</v>
      </c>
      <c r="AS98" s="7" t="s">
        <v>144</v>
      </c>
      <c r="AT98" s="7" t="s">
        <v>210</v>
      </c>
      <c r="AU98" s="7"/>
      <c r="AV98" s="7"/>
      <c r="AW98" s="7">
        <v>0.80200000000000005</v>
      </c>
      <c r="AX98" s="7">
        <v>0.97</v>
      </c>
      <c r="AY98" s="7" t="s">
        <v>147</v>
      </c>
      <c r="AZ98" s="7" t="s">
        <v>208</v>
      </c>
      <c r="BA98" s="7" t="s">
        <v>208</v>
      </c>
      <c r="BB98" s="7">
        <v>947</v>
      </c>
      <c r="BC98" s="7"/>
      <c r="BD98" s="7" t="s">
        <v>208</v>
      </c>
      <c r="BE98" s="7">
        <v>3.6299999999999999E-2</v>
      </c>
      <c r="BF98" s="7" t="s">
        <v>212</v>
      </c>
      <c r="BG98" s="7" t="s">
        <v>212</v>
      </c>
      <c r="BH98" s="7" t="s">
        <v>208</v>
      </c>
      <c r="BI98" s="7" t="s">
        <v>208</v>
      </c>
      <c r="BJ98" s="7" t="s">
        <v>208</v>
      </c>
      <c r="BK98" s="7" t="s">
        <v>208</v>
      </c>
      <c r="BL98" s="7" t="s">
        <v>213</v>
      </c>
      <c r="BM98" s="7" t="s">
        <v>156</v>
      </c>
      <c r="BN98" s="7" t="s">
        <v>151</v>
      </c>
      <c r="BO98" s="7" t="s">
        <v>152</v>
      </c>
      <c r="BP98" s="7"/>
      <c r="BQ98" s="7"/>
      <c r="BR98" s="7"/>
      <c r="BS98" s="7"/>
      <c r="BT98" s="114">
        <v>7.7</v>
      </c>
      <c r="BU98" s="7" t="s">
        <v>153</v>
      </c>
      <c r="BV98" s="7">
        <v>230</v>
      </c>
      <c r="BW98" s="7"/>
      <c r="BX98" s="7"/>
      <c r="BY98" s="7" t="s">
        <v>158</v>
      </c>
      <c r="BZ98" s="7" t="s">
        <v>158</v>
      </c>
      <c r="CA98" s="7"/>
      <c r="CB98" s="105"/>
      <c r="CC98" s="7" t="s">
        <v>207</v>
      </c>
      <c r="CD98" s="7" t="s">
        <v>207</v>
      </c>
      <c r="CE98" s="7" t="s">
        <v>155</v>
      </c>
      <c r="CF98" s="7">
        <v>7109</v>
      </c>
      <c r="CG98" s="7"/>
      <c r="CH98" s="7">
        <v>24500</v>
      </c>
      <c r="CI98" s="7"/>
      <c r="CJ98" s="7">
        <v>10</v>
      </c>
      <c r="CK98" s="7"/>
      <c r="CL98" s="7">
        <v>3110</v>
      </c>
      <c r="CM98" s="7" t="s">
        <v>156</v>
      </c>
      <c r="CN98" s="7"/>
      <c r="CO98" s="7"/>
      <c r="CP98" s="7"/>
      <c r="CQ98" s="7"/>
      <c r="CR98" s="7"/>
      <c r="CS98" s="7">
        <v>4.7</v>
      </c>
      <c r="CT98" s="7" t="s">
        <v>215</v>
      </c>
      <c r="CU98" s="7" t="s">
        <v>215</v>
      </c>
      <c r="CV98" s="7" t="s">
        <v>208</v>
      </c>
      <c r="CW98" s="7" t="s">
        <v>208</v>
      </c>
    </row>
    <row r="99" spans="1:101" s="27" customFormat="1" x14ac:dyDescent="0.25">
      <c r="A99" s="86" t="s">
        <v>203</v>
      </c>
      <c r="B99" s="86" t="s">
        <v>216</v>
      </c>
      <c r="C99" s="86" t="s">
        <v>128</v>
      </c>
      <c r="D99" s="87">
        <v>44211.397222222222</v>
      </c>
      <c r="E99" s="86" t="s">
        <v>328</v>
      </c>
      <c r="F99" s="86" t="s">
        <v>328</v>
      </c>
      <c r="G99" s="86" t="s">
        <v>329</v>
      </c>
      <c r="H99" s="86">
        <v>121.17</v>
      </c>
      <c r="I99" s="86" t="s">
        <v>206</v>
      </c>
      <c r="J99" s="86">
        <v>0.35299999999999998</v>
      </c>
      <c r="K99" s="86" t="s">
        <v>207</v>
      </c>
      <c r="L99" s="86" t="s">
        <v>207</v>
      </c>
      <c r="M99" s="86" t="s">
        <v>207</v>
      </c>
      <c r="N99" s="86">
        <v>2.5200000000000001E-3</v>
      </c>
      <c r="O99" s="86">
        <v>1.26E-2</v>
      </c>
      <c r="P99" s="86">
        <v>3.3300000000000003E-2</v>
      </c>
      <c r="Q99" s="86" t="s">
        <v>207</v>
      </c>
      <c r="R99" s="86"/>
      <c r="S99" s="86" t="s">
        <v>209</v>
      </c>
      <c r="T99" s="86">
        <v>2.2999999999999998</v>
      </c>
      <c r="U99" s="86">
        <v>4.0999999999999996</v>
      </c>
      <c r="V99" s="86" t="s">
        <v>207</v>
      </c>
      <c r="W99" s="86" t="s">
        <v>207</v>
      </c>
      <c r="X99" s="86">
        <v>249</v>
      </c>
      <c r="Y99" s="86"/>
      <c r="Z99" s="86">
        <v>2.8</v>
      </c>
      <c r="AA99" s="86">
        <v>3.8</v>
      </c>
      <c r="AB99" s="86" t="s">
        <v>208</v>
      </c>
      <c r="AC99" s="86" t="s">
        <v>208</v>
      </c>
      <c r="AD99" s="86"/>
      <c r="AE99" s="86">
        <v>21015</v>
      </c>
      <c r="AF99" s="86" t="s">
        <v>140</v>
      </c>
      <c r="AG99" s="86" t="s">
        <v>207</v>
      </c>
      <c r="AH99" s="86" t="s">
        <v>207</v>
      </c>
      <c r="AI99" s="86" t="s">
        <v>207</v>
      </c>
      <c r="AJ99" s="86" t="s">
        <v>207</v>
      </c>
      <c r="AK99" s="86">
        <v>47781</v>
      </c>
      <c r="AL99" s="114">
        <v>48990</v>
      </c>
      <c r="AM99" s="86"/>
      <c r="AN99" s="86" t="s">
        <v>208</v>
      </c>
      <c r="AO99" s="86" t="s">
        <v>208</v>
      </c>
      <c r="AP99" s="86"/>
      <c r="AQ99" s="86">
        <v>4015</v>
      </c>
      <c r="AR99" s="88">
        <v>16000</v>
      </c>
      <c r="AS99" s="86" t="s">
        <v>144</v>
      </c>
      <c r="AT99" s="86" t="s">
        <v>210</v>
      </c>
      <c r="AU99" s="86"/>
      <c r="AV99" s="86"/>
      <c r="AW99" s="86">
        <v>0.75700000000000001</v>
      </c>
      <c r="AX99" s="86">
        <v>0.94</v>
      </c>
      <c r="AY99" s="86" t="s">
        <v>147</v>
      </c>
      <c r="AZ99" s="86" t="s">
        <v>208</v>
      </c>
      <c r="BA99" s="86" t="s">
        <v>208</v>
      </c>
      <c r="BB99" s="86">
        <v>824</v>
      </c>
      <c r="BC99" s="86"/>
      <c r="BD99" s="86" t="s">
        <v>208</v>
      </c>
      <c r="BE99" s="86">
        <v>3.27E-2</v>
      </c>
      <c r="BF99" s="86" t="s">
        <v>212</v>
      </c>
      <c r="BG99" s="86" t="s">
        <v>212</v>
      </c>
      <c r="BH99" s="86" t="s">
        <v>208</v>
      </c>
      <c r="BI99" s="86" t="s">
        <v>208</v>
      </c>
      <c r="BJ99" s="86" t="s">
        <v>208</v>
      </c>
      <c r="BK99" s="86" t="s">
        <v>208</v>
      </c>
      <c r="BL99" s="86" t="s">
        <v>213</v>
      </c>
      <c r="BM99" s="86" t="s">
        <v>156</v>
      </c>
      <c r="BN99" s="86" t="s">
        <v>151</v>
      </c>
      <c r="BO99" s="86" t="s">
        <v>152</v>
      </c>
      <c r="BP99" s="86"/>
      <c r="BQ99" s="86">
        <v>5.98</v>
      </c>
      <c r="BR99" s="86">
        <v>91.4</v>
      </c>
      <c r="BS99" s="86">
        <v>8.0399999999999991</v>
      </c>
      <c r="BT99" s="114">
        <v>7.7</v>
      </c>
      <c r="BU99" s="86" t="s">
        <v>153</v>
      </c>
      <c r="BV99" s="86">
        <v>240</v>
      </c>
      <c r="BW99" s="86">
        <v>176.3</v>
      </c>
      <c r="BX99" s="102"/>
      <c r="BY99" s="86" t="s">
        <v>158</v>
      </c>
      <c r="BZ99" s="86" t="s">
        <v>158</v>
      </c>
      <c r="CA99" s="86">
        <v>1.4</v>
      </c>
      <c r="CB99" s="86">
        <v>31.02</v>
      </c>
      <c r="CC99" s="86" t="s">
        <v>207</v>
      </c>
      <c r="CD99" s="86" t="s">
        <v>207</v>
      </c>
      <c r="CE99" s="86" t="s">
        <v>155</v>
      </c>
      <c r="CF99" s="86">
        <v>7313</v>
      </c>
      <c r="CG99" s="86"/>
      <c r="CH99" s="86">
        <v>24495</v>
      </c>
      <c r="CI99" s="86"/>
      <c r="CJ99" s="86">
        <v>12</v>
      </c>
      <c r="CK99" s="86"/>
      <c r="CL99" s="86">
        <v>3140</v>
      </c>
      <c r="CM99" s="86" t="s">
        <v>156</v>
      </c>
      <c r="CN99" s="86"/>
      <c r="CO99" s="86"/>
      <c r="CP99" s="86">
        <v>28.5</v>
      </c>
      <c r="CQ99" s="86"/>
      <c r="CR99" s="86">
        <v>10.039999999999999</v>
      </c>
      <c r="CS99" s="86">
        <v>5.3</v>
      </c>
      <c r="CT99" s="86" t="s">
        <v>215</v>
      </c>
      <c r="CU99" s="86" t="s">
        <v>215</v>
      </c>
      <c r="CV99" s="86" t="s">
        <v>208</v>
      </c>
      <c r="CW99" s="86" t="s">
        <v>208</v>
      </c>
    </row>
    <row r="100" spans="1:101" s="27" customFormat="1" x14ac:dyDescent="0.25">
      <c r="D100" s="28"/>
      <c r="H100" s="1">
        <v>0.3469481032118672</v>
      </c>
      <c r="I100" s="1"/>
      <c r="J100" s="1">
        <v>1.5109890109890123</v>
      </c>
      <c r="K100" s="1"/>
      <c r="L100" s="1"/>
      <c r="M100" s="1"/>
      <c r="N100" s="1">
        <v>4.4276457883369345</v>
      </c>
      <c r="O100" s="1">
        <v>0</v>
      </c>
      <c r="P100" s="1">
        <v>2.1551724137931005</v>
      </c>
      <c r="Q100" s="1"/>
      <c r="R100" s="1"/>
      <c r="S100" s="1"/>
      <c r="T100" s="1">
        <v>0</v>
      </c>
      <c r="U100" s="1">
        <v>1.8987341772151889</v>
      </c>
      <c r="V100" s="1"/>
      <c r="W100" s="1"/>
      <c r="X100" s="1">
        <v>3.0188679245283021</v>
      </c>
      <c r="Y100" s="1"/>
      <c r="Z100" s="1">
        <v>1.7241379310344844</v>
      </c>
      <c r="AA100" s="1">
        <v>3.5211267605633805</v>
      </c>
      <c r="AB100" s="1"/>
      <c r="AC100" s="1"/>
      <c r="AD100" s="1"/>
      <c r="AE100" s="1">
        <v>0.64932015123406051</v>
      </c>
      <c r="AF100" s="1"/>
      <c r="AG100" s="1"/>
      <c r="AH100" s="1"/>
      <c r="AI100" s="1"/>
      <c r="AJ100" s="1"/>
      <c r="AK100" s="1"/>
      <c r="AL100" s="115">
        <v>0.13740458015267176</v>
      </c>
      <c r="AM100" s="1"/>
      <c r="AN100" s="1"/>
      <c r="AO100" s="1"/>
      <c r="AP100" s="1"/>
      <c r="AQ100" s="1">
        <v>3.400649953574745</v>
      </c>
      <c r="AR100" s="1"/>
      <c r="AS100" s="1"/>
      <c r="AT100" s="1"/>
      <c r="AU100" s="1"/>
      <c r="AV100" s="1"/>
      <c r="AW100" s="1">
        <v>1.443232841565107</v>
      </c>
      <c r="AX100" s="1">
        <v>0.78534031413612626</v>
      </c>
      <c r="AY100" s="1"/>
      <c r="AZ100" s="1"/>
      <c r="BA100" s="1"/>
      <c r="BB100" s="1">
        <v>3.4726143421795594</v>
      </c>
      <c r="BC100" s="1"/>
      <c r="BD100" s="1"/>
      <c r="BE100" s="1">
        <v>2.6086956521739122</v>
      </c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15">
        <v>0</v>
      </c>
      <c r="BU100" s="1"/>
      <c r="BV100" s="1">
        <v>1.0638297872340425</v>
      </c>
      <c r="BW100" s="1"/>
      <c r="BX100" s="1"/>
      <c r="BY100" s="1"/>
      <c r="BZ100" s="1"/>
      <c r="CA100" s="1"/>
      <c r="CB100" s="1"/>
      <c r="CC100" s="1"/>
      <c r="CD100" s="1"/>
      <c r="CE100" s="1"/>
      <c r="CF100" s="1">
        <v>0.70725280820967962</v>
      </c>
      <c r="CG100" s="1"/>
      <c r="CH100" s="1">
        <v>5.102561485865905E-3</v>
      </c>
      <c r="CI100" s="1"/>
      <c r="CJ100" s="1">
        <v>4.5454545454545459</v>
      </c>
      <c r="CK100" s="1"/>
      <c r="CL100" s="1">
        <v>0.24</v>
      </c>
      <c r="CM100" s="1"/>
      <c r="CN100" s="1"/>
      <c r="CO100" s="1"/>
      <c r="CP100" s="1"/>
      <c r="CQ100" s="1"/>
      <c r="CR100" s="1"/>
      <c r="CS100" s="1">
        <v>2.9999999999999982</v>
      </c>
      <c r="CT100" s="1"/>
      <c r="CU100" s="1"/>
      <c r="CV100" s="1"/>
      <c r="CW100" s="1"/>
    </row>
    <row r="101" spans="1:101" s="27" customFormat="1" x14ac:dyDescent="0.25">
      <c r="D101" s="28"/>
      <c r="AL101" s="114"/>
      <c r="BT101" s="114"/>
      <c r="CB101" s="105"/>
    </row>
    <row r="102" spans="1:101" x14ac:dyDescent="0.25">
      <c r="A102" s="7" t="s">
        <v>203</v>
      </c>
      <c r="B102" s="7" t="s">
        <v>218</v>
      </c>
      <c r="C102" s="7" t="s">
        <v>128</v>
      </c>
      <c r="D102" s="8">
        <v>44211.269444444442</v>
      </c>
      <c r="E102" s="7" t="s">
        <v>270</v>
      </c>
      <c r="F102" s="7" t="s">
        <v>270</v>
      </c>
      <c r="G102" s="7" t="s">
        <v>267</v>
      </c>
      <c r="H102" s="7">
        <v>128.66999999999999</v>
      </c>
      <c r="I102" s="7" t="s">
        <v>206</v>
      </c>
      <c r="J102" s="7">
        <v>0.26</v>
      </c>
      <c r="K102" s="7" t="s">
        <v>207</v>
      </c>
      <c r="L102" s="7" t="s">
        <v>207</v>
      </c>
      <c r="M102" s="7" t="s">
        <v>207</v>
      </c>
      <c r="N102" s="7">
        <v>2.3E-3</v>
      </c>
      <c r="O102" s="7" t="s">
        <v>208</v>
      </c>
      <c r="P102" s="7">
        <v>1.61E-2</v>
      </c>
      <c r="Q102" s="7" t="s">
        <v>207</v>
      </c>
      <c r="R102" s="7"/>
      <c r="S102" s="7" t="s">
        <v>209</v>
      </c>
      <c r="T102" s="7">
        <v>2.8</v>
      </c>
      <c r="U102" s="7">
        <v>4.3</v>
      </c>
      <c r="V102" s="7" t="s">
        <v>207</v>
      </c>
      <c r="W102" s="7" t="s">
        <v>207</v>
      </c>
      <c r="X102" s="7">
        <v>307</v>
      </c>
      <c r="Y102" s="7"/>
      <c r="Z102" s="7" t="s">
        <v>137</v>
      </c>
      <c r="AA102" s="7" t="s">
        <v>137</v>
      </c>
      <c r="AB102" s="7" t="s">
        <v>208</v>
      </c>
      <c r="AC102" s="7" t="s">
        <v>208</v>
      </c>
      <c r="AD102" s="7"/>
      <c r="AE102" s="7">
        <v>21568</v>
      </c>
      <c r="AF102" s="7" t="s">
        <v>140</v>
      </c>
      <c r="AG102" s="7" t="s">
        <v>207</v>
      </c>
      <c r="AH102" s="7" t="s">
        <v>207</v>
      </c>
      <c r="AI102" s="7" t="s">
        <v>207</v>
      </c>
      <c r="AJ102" s="7" t="s">
        <v>207</v>
      </c>
      <c r="AL102" s="114">
        <v>54140</v>
      </c>
      <c r="AM102" s="7"/>
      <c r="AN102" s="7" t="s">
        <v>208</v>
      </c>
      <c r="AO102" s="7" t="s">
        <v>208</v>
      </c>
      <c r="AP102" s="7"/>
      <c r="AQ102" s="7">
        <v>3686</v>
      </c>
      <c r="AR102" s="9">
        <v>9200</v>
      </c>
      <c r="AS102" s="7" t="s">
        <v>144</v>
      </c>
      <c r="AT102" s="7" t="s">
        <v>210</v>
      </c>
      <c r="AU102" s="7"/>
      <c r="AV102" s="7"/>
      <c r="AW102" s="7">
        <v>0.27200000000000002</v>
      </c>
      <c r="AX102" s="7">
        <v>0.98</v>
      </c>
      <c r="AY102" s="7" t="s">
        <v>147</v>
      </c>
      <c r="AZ102" s="7" t="s">
        <v>208</v>
      </c>
      <c r="BA102" s="7" t="s">
        <v>208</v>
      </c>
      <c r="BB102" s="7">
        <v>709</v>
      </c>
      <c r="BC102" s="7"/>
      <c r="BD102" s="7" t="s">
        <v>208</v>
      </c>
      <c r="BE102" s="7">
        <v>1.54E-2</v>
      </c>
      <c r="BF102" s="7" t="s">
        <v>212</v>
      </c>
      <c r="BG102" s="7" t="s">
        <v>212</v>
      </c>
      <c r="BH102" s="7" t="s">
        <v>208</v>
      </c>
      <c r="BI102" s="7" t="s">
        <v>208</v>
      </c>
      <c r="BJ102" s="7" t="s">
        <v>208</v>
      </c>
      <c r="BK102" s="7" t="s">
        <v>208</v>
      </c>
      <c r="BL102" s="7" t="s">
        <v>213</v>
      </c>
      <c r="BM102" s="7" t="s">
        <v>156</v>
      </c>
      <c r="BN102" s="7" t="s">
        <v>151</v>
      </c>
      <c r="BO102" s="7" t="s">
        <v>152</v>
      </c>
      <c r="BP102" s="7"/>
      <c r="BQ102" s="7"/>
      <c r="BR102" s="7"/>
      <c r="BS102" s="7"/>
      <c r="BT102" s="114">
        <v>7.8</v>
      </c>
      <c r="BU102" s="7" t="s">
        <v>153</v>
      </c>
      <c r="BV102" s="7">
        <v>232</v>
      </c>
      <c r="BW102" s="7"/>
      <c r="BX102" s="7"/>
      <c r="BY102" s="7" t="s">
        <v>158</v>
      </c>
      <c r="BZ102" s="7" t="s">
        <v>158</v>
      </c>
      <c r="CA102" s="7"/>
      <c r="CB102" s="105"/>
      <c r="CC102" s="7" t="s">
        <v>207</v>
      </c>
      <c r="CD102" s="7" t="s">
        <v>207</v>
      </c>
      <c r="CE102" s="7" t="s">
        <v>155</v>
      </c>
      <c r="CF102" s="7">
        <v>6336</v>
      </c>
      <c r="CG102" s="7"/>
      <c r="CH102" s="7">
        <v>27070</v>
      </c>
      <c r="CI102" s="7"/>
      <c r="CJ102" s="7">
        <v>6</v>
      </c>
      <c r="CK102" s="7"/>
      <c r="CL102" s="7">
        <v>3710</v>
      </c>
      <c r="CM102" s="7" t="s">
        <v>156</v>
      </c>
      <c r="CN102" s="7"/>
      <c r="CO102" s="7"/>
      <c r="CP102" s="7"/>
      <c r="CQ102" s="7"/>
      <c r="CR102" s="7"/>
      <c r="CS102" s="7">
        <v>3.3</v>
      </c>
      <c r="CT102" s="7" t="s">
        <v>215</v>
      </c>
      <c r="CU102" s="7" t="s">
        <v>215</v>
      </c>
      <c r="CV102" s="7" t="s">
        <v>208</v>
      </c>
      <c r="CW102" s="7">
        <v>0.129</v>
      </c>
    </row>
    <row r="103" spans="1:101" s="27" customFormat="1" x14ac:dyDescent="0.25">
      <c r="A103" s="89" t="s">
        <v>203</v>
      </c>
      <c r="B103" s="89" t="s">
        <v>218</v>
      </c>
      <c r="C103" s="89" t="s">
        <v>128</v>
      </c>
      <c r="D103" s="90">
        <v>44211.263888888891</v>
      </c>
      <c r="E103" s="89" t="s">
        <v>330</v>
      </c>
      <c r="F103" s="89" t="s">
        <v>330</v>
      </c>
      <c r="G103" s="89" t="s">
        <v>326</v>
      </c>
      <c r="H103" s="89">
        <v>127.67</v>
      </c>
      <c r="I103" s="89" t="s">
        <v>206</v>
      </c>
      <c r="J103" s="89">
        <v>0.30199999999999999</v>
      </c>
      <c r="K103" s="89" t="s">
        <v>207</v>
      </c>
      <c r="L103" s="89" t="s">
        <v>207</v>
      </c>
      <c r="M103" s="89" t="s">
        <v>207</v>
      </c>
      <c r="N103" s="89">
        <v>2.1700000000000001E-3</v>
      </c>
      <c r="O103" s="89" t="s">
        <v>208</v>
      </c>
      <c r="P103" s="89">
        <v>1.52E-2</v>
      </c>
      <c r="Q103" s="89" t="s">
        <v>207</v>
      </c>
      <c r="R103" s="89"/>
      <c r="S103" s="89" t="s">
        <v>209</v>
      </c>
      <c r="T103" s="89">
        <v>3</v>
      </c>
      <c r="U103" s="89">
        <v>3.7</v>
      </c>
      <c r="V103" s="89" t="s">
        <v>207</v>
      </c>
      <c r="W103" s="89" t="s">
        <v>207</v>
      </c>
      <c r="X103" s="89">
        <v>311</v>
      </c>
      <c r="Y103" s="89"/>
      <c r="Z103" s="89" t="s">
        <v>137</v>
      </c>
      <c r="AA103" s="89" t="s">
        <v>137</v>
      </c>
      <c r="AB103" s="89" t="s">
        <v>208</v>
      </c>
      <c r="AC103" s="89" t="s">
        <v>208</v>
      </c>
      <c r="AD103" s="89"/>
      <c r="AE103" s="89">
        <v>21568</v>
      </c>
      <c r="AF103" s="89" t="s">
        <v>140</v>
      </c>
      <c r="AG103" s="89" t="s">
        <v>207</v>
      </c>
      <c r="AH103" s="89" t="s">
        <v>207</v>
      </c>
      <c r="AI103" s="89" t="s">
        <v>207</v>
      </c>
      <c r="AJ103" s="89" t="s">
        <v>207</v>
      </c>
      <c r="AK103" s="89">
        <v>56911</v>
      </c>
      <c r="AL103" s="114">
        <v>53900</v>
      </c>
      <c r="AM103" s="89"/>
      <c r="AN103" s="89" t="s">
        <v>208</v>
      </c>
      <c r="AO103" s="89" t="s">
        <v>208</v>
      </c>
      <c r="AP103" s="89"/>
      <c r="AQ103" s="89">
        <v>4017</v>
      </c>
      <c r="AR103" s="89" t="s">
        <v>243</v>
      </c>
      <c r="AS103" s="89" t="s">
        <v>144</v>
      </c>
      <c r="AT103" s="89" t="s">
        <v>210</v>
      </c>
      <c r="AU103" s="89"/>
      <c r="AV103" s="89"/>
      <c r="AW103" s="89">
        <v>0.27700000000000002</v>
      </c>
      <c r="AX103" s="89">
        <v>1</v>
      </c>
      <c r="AY103" s="89" t="s">
        <v>147</v>
      </c>
      <c r="AZ103" s="89" t="s">
        <v>208</v>
      </c>
      <c r="BA103" s="89" t="s">
        <v>208</v>
      </c>
      <c r="BB103" s="89">
        <v>787</v>
      </c>
      <c r="BC103" s="89"/>
      <c r="BD103" s="89" t="s">
        <v>208</v>
      </c>
      <c r="BE103" s="89">
        <v>1.3100000000000001E-2</v>
      </c>
      <c r="BF103" s="89" t="s">
        <v>212</v>
      </c>
      <c r="BG103" s="89" t="s">
        <v>212</v>
      </c>
      <c r="BH103" s="89" t="s">
        <v>208</v>
      </c>
      <c r="BI103" s="89" t="s">
        <v>208</v>
      </c>
      <c r="BJ103" s="89" t="s">
        <v>208</v>
      </c>
      <c r="BK103" s="89" t="s">
        <v>208</v>
      </c>
      <c r="BL103" s="89" t="s">
        <v>213</v>
      </c>
      <c r="BM103" s="89" t="s">
        <v>156</v>
      </c>
      <c r="BN103" s="89" t="s">
        <v>151</v>
      </c>
      <c r="BO103" s="89" t="s">
        <v>152</v>
      </c>
      <c r="BP103" s="89"/>
      <c r="BQ103" s="89">
        <v>6.48</v>
      </c>
      <c r="BR103" s="89">
        <v>100.4</v>
      </c>
      <c r="BS103" s="89">
        <v>8.19</v>
      </c>
      <c r="BT103" s="114">
        <v>7.8</v>
      </c>
      <c r="BU103" s="89" t="s">
        <v>153</v>
      </c>
      <c r="BV103" s="89">
        <v>265</v>
      </c>
      <c r="BW103" s="89">
        <v>202</v>
      </c>
      <c r="BX103" s="102"/>
      <c r="BY103" s="89" t="s">
        <v>158</v>
      </c>
      <c r="BZ103" s="89" t="s">
        <v>158</v>
      </c>
      <c r="CA103" s="89">
        <v>0.15</v>
      </c>
      <c r="CB103" s="89">
        <v>35.79</v>
      </c>
      <c r="CC103" s="89" t="s">
        <v>207</v>
      </c>
      <c r="CD103" s="89" t="s">
        <v>207</v>
      </c>
      <c r="CE103" s="89" t="s">
        <v>155</v>
      </c>
      <c r="CF103" s="89">
        <v>7349</v>
      </c>
      <c r="CG103" s="89"/>
      <c r="CH103" s="89">
        <v>26950</v>
      </c>
      <c r="CI103" s="89"/>
      <c r="CJ103" s="89" t="s">
        <v>141</v>
      </c>
      <c r="CK103" s="89"/>
      <c r="CL103" s="89">
        <v>4540</v>
      </c>
      <c r="CM103" s="89" t="s">
        <v>156</v>
      </c>
      <c r="CN103" s="89"/>
      <c r="CO103" s="89"/>
      <c r="CP103" s="89">
        <v>27.6</v>
      </c>
      <c r="CQ103" s="89"/>
      <c r="CR103" s="89">
        <v>4.03</v>
      </c>
      <c r="CS103" s="89">
        <v>2.7</v>
      </c>
      <c r="CT103" s="89" t="s">
        <v>215</v>
      </c>
      <c r="CU103" s="89" t="s">
        <v>215</v>
      </c>
      <c r="CV103" s="89" t="s">
        <v>208</v>
      </c>
      <c r="CW103" s="89">
        <v>0.127</v>
      </c>
    </row>
    <row r="104" spans="1:101" s="27" customFormat="1" x14ac:dyDescent="0.25">
      <c r="D104" s="28"/>
      <c r="H104" s="1">
        <v>0.19505344464382965</v>
      </c>
      <c r="I104" s="1"/>
      <c r="J104" s="1">
        <v>3.7366548042704602</v>
      </c>
      <c r="K104" s="1"/>
      <c r="L104" s="1"/>
      <c r="M104" s="1"/>
      <c r="N104" s="1">
        <v>1.454138702460849</v>
      </c>
      <c r="O104" s="1"/>
      <c r="P104" s="1">
        <v>1.4376996805111817</v>
      </c>
      <c r="Q104" s="1"/>
      <c r="R104" s="1"/>
      <c r="S104" s="1"/>
      <c r="T104" s="1">
        <v>1.7241379310344844</v>
      </c>
      <c r="U104" s="1">
        <v>3.7499999999999978</v>
      </c>
      <c r="V104" s="1"/>
      <c r="W104" s="1"/>
      <c r="X104" s="1">
        <v>0.3236245954692557</v>
      </c>
      <c r="Y104" s="1"/>
      <c r="Z104" s="1"/>
      <c r="AA104" s="1"/>
      <c r="AB104" s="1"/>
      <c r="AC104" s="1"/>
      <c r="AD104" s="1"/>
      <c r="AE104" s="1">
        <v>0</v>
      </c>
      <c r="AF104" s="1"/>
      <c r="AG104" s="1"/>
      <c r="AH104" s="1"/>
      <c r="AI104" s="1"/>
      <c r="AJ104" s="1"/>
      <c r="AK104" s="1"/>
      <c r="AL104" s="115">
        <v>0.11106997408367272</v>
      </c>
      <c r="AM104" s="1"/>
      <c r="AN104" s="1"/>
      <c r="AO104" s="1"/>
      <c r="AP104" s="1"/>
      <c r="AQ104" s="1">
        <v>2.1485135661430612</v>
      </c>
      <c r="AR104" s="1"/>
      <c r="AS104" s="1"/>
      <c r="AT104" s="1"/>
      <c r="AU104" s="1"/>
      <c r="AV104" s="1"/>
      <c r="AW104" s="1">
        <v>0.4553734061930787</v>
      </c>
      <c r="AX104" s="1">
        <v>0.50505050505050553</v>
      </c>
      <c r="AY104" s="1"/>
      <c r="AZ104" s="1"/>
      <c r="BA104" s="1"/>
      <c r="BB104" s="1">
        <v>2.606951871657754</v>
      </c>
      <c r="BC104" s="1"/>
      <c r="BD104" s="1"/>
      <c r="BE104" s="1">
        <v>4.0350877192982457</v>
      </c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15">
        <v>0</v>
      </c>
      <c r="BU104" s="1"/>
      <c r="BV104" s="1">
        <v>3.3199195171026159</v>
      </c>
      <c r="BW104" s="1"/>
      <c r="BX104" s="1"/>
      <c r="BY104" s="1"/>
      <c r="BZ104" s="1"/>
      <c r="CA104" s="1"/>
      <c r="CB104" s="1"/>
      <c r="CC104" s="1"/>
      <c r="CD104" s="1"/>
      <c r="CE104" s="1"/>
      <c r="CF104" s="1">
        <v>3.7011326269638287</v>
      </c>
      <c r="CG104" s="1"/>
      <c r="CH104" s="1">
        <v>0.11106997408367272</v>
      </c>
      <c r="CI104" s="1"/>
      <c r="CJ104" s="1"/>
      <c r="CK104" s="1"/>
      <c r="CL104" s="1">
        <v>5.0303030303030303</v>
      </c>
      <c r="CM104" s="1"/>
      <c r="CN104" s="1"/>
      <c r="CO104" s="1"/>
      <c r="CP104" s="1"/>
      <c r="CQ104" s="1"/>
      <c r="CR104" s="1"/>
      <c r="CS104" s="1">
        <v>4.9999999999999964</v>
      </c>
      <c r="CT104" s="1"/>
      <c r="CU104" s="1"/>
      <c r="CV104" s="1"/>
      <c r="CW104" s="1">
        <v>0.39062500000000033</v>
      </c>
    </row>
    <row r="105" spans="1:101" s="27" customFormat="1" x14ac:dyDescent="0.25">
      <c r="D105" s="28"/>
      <c r="AL105" s="114"/>
      <c r="AR105" s="29"/>
      <c r="BT105" s="114"/>
      <c r="CB105" s="105"/>
    </row>
    <row r="106" spans="1:101" x14ac:dyDescent="0.25">
      <c r="A106" s="7" t="s">
        <v>203</v>
      </c>
      <c r="B106" s="7" t="s">
        <v>220</v>
      </c>
      <c r="C106" s="7" t="s">
        <v>128</v>
      </c>
      <c r="D106" s="8">
        <v>44208.399305555555</v>
      </c>
      <c r="E106" s="7" t="s">
        <v>271</v>
      </c>
      <c r="F106" s="7" t="s">
        <v>271</v>
      </c>
      <c r="G106" s="7" t="s">
        <v>267</v>
      </c>
      <c r="H106" s="7">
        <v>47.5</v>
      </c>
      <c r="I106" s="7" t="s">
        <v>206</v>
      </c>
      <c r="J106" s="7">
        <v>0.34</v>
      </c>
      <c r="K106" s="7" t="s">
        <v>207</v>
      </c>
      <c r="L106" s="7" t="s">
        <v>207</v>
      </c>
      <c r="M106" s="7" t="s">
        <v>207</v>
      </c>
      <c r="N106" s="7">
        <v>2.0500000000000002E-3</v>
      </c>
      <c r="O106" s="7" t="s">
        <v>208</v>
      </c>
      <c r="P106" s="7">
        <v>2.0400000000000001E-2</v>
      </c>
      <c r="Q106" s="7" t="s">
        <v>207</v>
      </c>
      <c r="R106" s="7"/>
      <c r="S106" s="7" t="s">
        <v>209</v>
      </c>
      <c r="T106" s="7">
        <v>0.39200000000000002</v>
      </c>
      <c r="U106" s="7">
        <v>0.997</v>
      </c>
      <c r="V106" s="7" t="s">
        <v>207</v>
      </c>
      <c r="W106" s="7" t="s">
        <v>207</v>
      </c>
      <c r="X106" s="7">
        <v>34</v>
      </c>
      <c r="Y106" s="7"/>
      <c r="Z106" s="7">
        <v>3.7</v>
      </c>
      <c r="AA106" s="7">
        <v>3.7</v>
      </c>
      <c r="AB106" s="7" t="s">
        <v>208</v>
      </c>
      <c r="AC106" s="7" t="s">
        <v>208</v>
      </c>
      <c r="AD106" s="7"/>
      <c r="AE106" s="7">
        <v>4240</v>
      </c>
      <c r="AF106" s="7" t="s">
        <v>140</v>
      </c>
      <c r="AG106" s="7" t="s">
        <v>207</v>
      </c>
      <c r="AH106" s="7" t="s">
        <v>207</v>
      </c>
      <c r="AI106" s="7" t="s">
        <v>207</v>
      </c>
      <c r="AJ106" s="7" t="s">
        <v>207</v>
      </c>
      <c r="AL106" s="114">
        <v>13920</v>
      </c>
      <c r="AM106" s="7"/>
      <c r="AN106" s="7" t="s">
        <v>208</v>
      </c>
      <c r="AO106" s="7" t="s">
        <v>208</v>
      </c>
      <c r="AP106" s="7"/>
      <c r="AQ106" s="7">
        <v>558</v>
      </c>
      <c r="AR106" s="9">
        <v>330</v>
      </c>
      <c r="AS106" s="7" t="s">
        <v>144</v>
      </c>
      <c r="AT106" s="7" t="s">
        <v>210</v>
      </c>
      <c r="AU106" s="7"/>
      <c r="AV106" s="7"/>
      <c r="AW106" s="7">
        <v>1.1000000000000001</v>
      </c>
      <c r="AX106" s="7">
        <v>0.32</v>
      </c>
      <c r="AY106" s="7" t="s">
        <v>147</v>
      </c>
      <c r="AZ106" s="7" t="s">
        <v>208</v>
      </c>
      <c r="BA106" s="7" t="s">
        <v>208</v>
      </c>
      <c r="BB106" s="7">
        <v>300</v>
      </c>
      <c r="BC106" s="7"/>
      <c r="BD106" s="7">
        <v>2.52E-2</v>
      </c>
      <c r="BE106" s="7">
        <v>6.3299999999999995E-2</v>
      </c>
      <c r="BF106" s="7" t="s">
        <v>212</v>
      </c>
      <c r="BG106" s="7" t="s">
        <v>212</v>
      </c>
      <c r="BH106" s="7" t="s">
        <v>208</v>
      </c>
      <c r="BI106" s="7" t="s">
        <v>208</v>
      </c>
      <c r="BJ106" s="7" t="s">
        <v>208</v>
      </c>
      <c r="BK106" s="7" t="s">
        <v>208</v>
      </c>
      <c r="BL106" s="7">
        <v>0.36</v>
      </c>
      <c r="BM106" s="7" t="s">
        <v>156</v>
      </c>
      <c r="BN106" s="7" t="s">
        <v>151</v>
      </c>
      <c r="BO106" s="7" t="s">
        <v>152</v>
      </c>
      <c r="BP106" s="7"/>
      <c r="BQ106" s="7"/>
      <c r="BR106" s="7"/>
      <c r="BS106" s="7"/>
      <c r="BT106" s="114">
        <v>8.1</v>
      </c>
      <c r="BU106" s="7" t="s">
        <v>153</v>
      </c>
      <c r="BV106" s="7">
        <v>39</v>
      </c>
      <c r="BW106" s="7"/>
      <c r="BX106" s="7"/>
      <c r="BY106" s="7" t="s">
        <v>158</v>
      </c>
      <c r="BZ106" s="7" t="s">
        <v>158</v>
      </c>
      <c r="CA106" s="7"/>
      <c r="CB106" s="105"/>
      <c r="CC106" s="7" t="s">
        <v>207</v>
      </c>
      <c r="CD106" s="7" t="s">
        <v>207</v>
      </c>
      <c r="CE106" s="7" t="s">
        <v>155</v>
      </c>
      <c r="CF106" s="7">
        <v>1083</v>
      </c>
      <c r="CG106" s="7"/>
      <c r="CH106" s="7">
        <v>6970</v>
      </c>
      <c r="CI106" s="7"/>
      <c r="CJ106" s="7">
        <v>51</v>
      </c>
      <c r="CK106" s="7"/>
      <c r="CL106" s="7">
        <v>326</v>
      </c>
      <c r="CM106" s="7" t="s">
        <v>156</v>
      </c>
      <c r="CN106" s="7"/>
      <c r="CO106" s="7"/>
      <c r="CP106" s="7"/>
      <c r="CQ106" s="7"/>
      <c r="CR106" s="7"/>
      <c r="CS106" s="7">
        <v>21</v>
      </c>
      <c r="CT106" s="7" t="s">
        <v>215</v>
      </c>
      <c r="CU106" s="7" t="s">
        <v>215</v>
      </c>
      <c r="CV106" s="7">
        <v>1.78E-2</v>
      </c>
      <c r="CW106" s="7">
        <v>4.4499999999999998E-2</v>
      </c>
    </row>
    <row r="107" spans="1:101" s="27" customFormat="1" x14ac:dyDescent="0.25">
      <c r="A107" s="91" t="s">
        <v>203</v>
      </c>
      <c r="B107" s="91" t="s">
        <v>220</v>
      </c>
      <c r="C107" s="91" t="s">
        <v>128</v>
      </c>
      <c r="D107" s="92">
        <v>44208.388888888891</v>
      </c>
      <c r="E107" s="91" t="s">
        <v>331</v>
      </c>
      <c r="F107" s="91" t="s">
        <v>331</v>
      </c>
      <c r="G107" s="91" t="s">
        <v>326</v>
      </c>
      <c r="H107" s="91">
        <v>50</v>
      </c>
      <c r="I107" s="91" t="s">
        <v>206</v>
      </c>
      <c r="J107" s="91">
        <v>0.28799999999999998</v>
      </c>
      <c r="K107" s="91" t="s">
        <v>207</v>
      </c>
      <c r="L107" s="91" t="s">
        <v>207</v>
      </c>
      <c r="M107" s="91" t="s">
        <v>207</v>
      </c>
      <c r="N107" s="91">
        <v>2.16E-3</v>
      </c>
      <c r="O107" s="91" t="s">
        <v>208</v>
      </c>
      <c r="P107" s="91">
        <v>1.8499999999999999E-2</v>
      </c>
      <c r="Q107" s="91" t="s">
        <v>207</v>
      </c>
      <c r="R107" s="91"/>
      <c r="S107" s="91" t="s">
        <v>209</v>
      </c>
      <c r="T107" s="91">
        <v>0.41599999999999998</v>
      </c>
      <c r="U107" s="91">
        <v>1.1000000000000001</v>
      </c>
      <c r="V107" s="91" t="s">
        <v>207</v>
      </c>
      <c r="W107" s="91" t="s">
        <v>207</v>
      </c>
      <c r="X107" s="91">
        <v>36</v>
      </c>
      <c r="Y107" s="91"/>
      <c r="Z107" s="91">
        <v>3.5</v>
      </c>
      <c r="AA107" s="91">
        <v>4.4000000000000004</v>
      </c>
      <c r="AB107" s="91" t="s">
        <v>208</v>
      </c>
      <c r="AC107" s="91" t="s">
        <v>208</v>
      </c>
      <c r="AD107" s="91"/>
      <c r="AE107" s="91">
        <v>5162</v>
      </c>
      <c r="AF107" s="91" t="s">
        <v>140</v>
      </c>
      <c r="AG107" s="91" t="s">
        <v>207</v>
      </c>
      <c r="AH107" s="91" t="s">
        <v>207</v>
      </c>
      <c r="AI107" s="91" t="s">
        <v>207</v>
      </c>
      <c r="AJ107" s="91" t="s">
        <v>207</v>
      </c>
      <c r="AK107" s="91">
        <v>13198</v>
      </c>
      <c r="AL107" s="114"/>
      <c r="AM107" s="91"/>
      <c r="AN107" s="91" t="s">
        <v>208</v>
      </c>
      <c r="AO107" s="91" t="s">
        <v>208</v>
      </c>
      <c r="AP107" s="91"/>
      <c r="AQ107" s="91">
        <v>642</v>
      </c>
      <c r="AR107" s="93">
        <v>330</v>
      </c>
      <c r="AS107" s="91" t="s">
        <v>144</v>
      </c>
      <c r="AT107" s="91" t="s">
        <v>210</v>
      </c>
      <c r="AU107" s="91"/>
      <c r="AV107" s="91"/>
      <c r="AW107" s="91">
        <v>0.97699999999999998</v>
      </c>
      <c r="AX107" s="91">
        <v>0.33</v>
      </c>
      <c r="AY107" s="91" t="s">
        <v>147</v>
      </c>
      <c r="AZ107" s="91" t="s">
        <v>208</v>
      </c>
      <c r="BA107" s="91" t="s">
        <v>208</v>
      </c>
      <c r="BB107" s="91">
        <v>291</v>
      </c>
      <c r="BC107" s="91"/>
      <c r="BD107" s="91">
        <v>2.6499999999999999E-2</v>
      </c>
      <c r="BE107" s="91">
        <v>6.88E-2</v>
      </c>
      <c r="BF107" s="91" t="s">
        <v>212</v>
      </c>
      <c r="BG107" s="91" t="s">
        <v>212</v>
      </c>
      <c r="BH107" s="91" t="s">
        <v>208</v>
      </c>
      <c r="BI107" s="91" t="s">
        <v>208</v>
      </c>
      <c r="BJ107" s="91" t="s">
        <v>208</v>
      </c>
      <c r="BK107" s="91" t="s">
        <v>208</v>
      </c>
      <c r="BL107" s="91">
        <v>0.36</v>
      </c>
      <c r="BM107" s="91" t="s">
        <v>156</v>
      </c>
      <c r="BN107" s="91" t="s">
        <v>151</v>
      </c>
      <c r="BO107" s="91" t="s">
        <v>152</v>
      </c>
      <c r="BP107" s="91"/>
      <c r="BQ107" s="91">
        <v>7.16</v>
      </c>
      <c r="BR107" s="91">
        <v>99.5</v>
      </c>
      <c r="BS107" s="91">
        <v>7.77</v>
      </c>
      <c r="BT107" s="114">
        <v>7.8</v>
      </c>
      <c r="BU107" s="91" t="s">
        <v>153</v>
      </c>
      <c r="BV107" s="91">
        <v>41</v>
      </c>
      <c r="BW107" s="91">
        <v>202.7</v>
      </c>
      <c r="BX107" s="102"/>
      <c r="BY107" s="91" t="s">
        <v>158</v>
      </c>
      <c r="BZ107" s="91" t="s">
        <v>158</v>
      </c>
      <c r="CA107" s="91">
        <v>0.15</v>
      </c>
      <c r="CB107" s="91">
        <v>7.54</v>
      </c>
      <c r="CC107" s="91" t="s">
        <v>207</v>
      </c>
      <c r="CD107" s="91" t="s">
        <v>207</v>
      </c>
      <c r="CE107" s="91" t="s">
        <v>155</v>
      </c>
      <c r="CF107" s="91">
        <v>1148</v>
      </c>
      <c r="CG107" s="91"/>
      <c r="CH107" s="91">
        <v>7980</v>
      </c>
      <c r="CI107" s="91"/>
      <c r="CJ107" s="91">
        <v>50</v>
      </c>
      <c r="CK107" s="91"/>
      <c r="CL107" s="91">
        <v>342</v>
      </c>
      <c r="CM107" s="91" t="s">
        <v>156</v>
      </c>
      <c r="CN107" s="91"/>
      <c r="CO107" s="91"/>
      <c r="CP107" s="91">
        <v>30.4</v>
      </c>
      <c r="CQ107" s="91"/>
      <c r="CR107" s="91">
        <v>19.64</v>
      </c>
      <c r="CS107" s="91">
        <v>21</v>
      </c>
      <c r="CT107" s="91" t="s">
        <v>215</v>
      </c>
      <c r="CU107" s="91" t="s">
        <v>215</v>
      </c>
      <c r="CV107" s="91">
        <v>1.7100000000000001E-2</v>
      </c>
      <c r="CW107" s="91">
        <v>5.1799999999999999E-2</v>
      </c>
    </row>
    <row r="108" spans="1:101" s="27" customFormat="1" x14ac:dyDescent="0.25">
      <c r="D108" s="28"/>
      <c r="H108" s="1">
        <v>1.2820512820512819</v>
      </c>
      <c r="I108" s="1"/>
      <c r="J108" s="1">
        <v>4.1401273885350358</v>
      </c>
      <c r="K108" s="1"/>
      <c r="L108" s="1"/>
      <c r="M108" s="1"/>
      <c r="N108" s="1">
        <v>1.3064133016627062</v>
      </c>
      <c r="O108" s="1"/>
      <c r="P108" s="1">
        <v>2.4421593830334221</v>
      </c>
      <c r="Q108" s="1"/>
      <c r="R108" s="1"/>
      <c r="S108" s="1"/>
      <c r="T108" s="1">
        <v>1.4851485148514829</v>
      </c>
      <c r="U108" s="1">
        <v>2.4558893657606129</v>
      </c>
      <c r="V108" s="1"/>
      <c r="W108" s="1"/>
      <c r="X108" s="1">
        <v>1.4285714285714286</v>
      </c>
      <c r="Y108" s="1"/>
      <c r="Z108" s="1">
        <v>1.3888888888888899</v>
      </c>
      <c r="AA108" s="1">
        <v>4.3209876543209882</v>
      </c>
      <c r="AB108" s="1"/>
      <c r="AC108" s="1"/>
      <c r="AD108" s="1"/>
      <c r="AE108" s="1">
        <v>4.9032120825356307</v>
      </c>
      <c r="AF108" s="1"/>
      <c r="AG108" s="1"/>
      <c r="AH108" s="1"/>
      <c r="AI108" s="1"/>
      <c r="AJ108" s="1"/>
      <c r="AK108" s="1"/>
      <c r="AL108" s="115"/>
      <c r="AM108" s="1"/>
      <c r="AN108" s="1"/>
      <c r="AO108" s="1"/>
      <c r="AP108" s="1"/>
      <c r="AQ108" s="1">
        <v>3.5000000000000004</v>
      </c>
      <c r="AR108" s="1">
        <v>0</v>
      </c>
      <c r="AS108" s="1"/>
      <c r="AT108" s="1"/>
      <c r="AU108" s="1"/>
      <c r="AV108" s="1"/>
      <c r="AW108" s="1">
        <v>2.9610014443909511</v>
      </c>
      <c r="AX108" s="1">
        <v>0.76923076923076983</v>
      </c>
      <c r="AY108" s="1"/>
      <c r="AZ108" s="1"/>
      <c r="BA108" s="1"/>
      <c r="BB108" s="1">
        <v>0.76142131979695438</v>
      </c>
      <c r="BC108" s="1"/>
      <c r="BD108" s="1">
        <v>1.2572533849129586</v>
      </c>
      <c r="BE108" s="1">
        <v>2.0817562452687377</v>
      </c>
      <c r="BF108" s="1"/>
      <c r="BG108" s="1"/>
      <c r="BH108" s="1"/>
      <c r="BI108" s="1"/>
      <c r="BJ108" s="1"/>
      <c r="BK108" s="1"/>
      <c r="BL108" s="1">
        <v>0</v>
      </c>
      <c r="BM108" s="1"/>
      <c r="BN108" s="1"/>
      <c r="BO108" s="1"/>
      <c r="BP108" s="1"/>
      <c r="BQ108" s="1"/>
      <c r="BR108" s="1"/>
      <c r="BS108" s="1"/>
      <c r="BT108" s="115">
        <v>0.9433962264150938</v>
      </c>
      <c r="BU108" s="1"/>
      <c r="BV108" s="1">
        <v>1.25</v>
      </c>
      <c r="BW108" s="1"/>
      <c r="BX108" s="1"/>
      <c r="BY108" s="1"/>
      <c r="BZ108" s="1"/>
      <c r="CA108" s="1"/>
      <c r="CB108" s="1"/>
      <c r="CC108" s="1"/>
      <c r="CD108" s="1"/>
      <c r="CE108" s="1"/>
      <c r="CF108" s="1">
        <v>1.4567458538771851</v>
      </c>
      <c r="CG108" s="1"/>
      <c r="CH108" s="1">
        <v>3.3779264214046827</v>
      </c>
      <c r="CI108" s="1"/>
      <c r="CJ108" s="1">
        <v>0.49504950495049505</v>
      </c>
      <c r="CK108" s="1"/>
      <c r="CL108" s="1">
        <v>1.1976047904191618</v>
      </c>
      <c r="CM108" s="1"/>
      <c r="CN108" s="1"/>
      <c r="CO108" s="1"/>
      <c r="CP108" s="1"/>
      <c r="CQ108" s="1"/>
      <c r="CR108" s="1"/>
      <c r="CS108" s="1">
        <v>0</v>
      </c>
      <c r="CT108" s="1"/>
      <c r="CU108" s="1"/>
      <c r="CV108" s="1">
        <v>1.0028653295128929</v>
      </c>
      <c r="CW108" s="1">
        <v>3.7902388369678097</v>
      </c>
    </row>
    <row r="109" spans="1:101" s="27" customFormat="1" x14ac:dyDescent="0.25">
      <c r="D109" s="28"/>
      <c r="AL109" s="114"/>
      <c r="AR109" s="29"/>
      <c r="BT109" s="114"/>
      <c r="CB109" s="105"/>
    </row>
    <row r="110" spans="1:101" x14ac:dyDescent="0.25">
      <c r="A110" s="7" t="s">
        <v>203</v>
      </c>
      <c r="B110" s="7" t="s">
        <v>222</v>
      </c>
      <c r="C110" s="7" t="s">
        <v>128</v>
      </c>
      <c r="D110" s="8">
        <v>44210.464583333334</v>
      </c>
      <c r="E110" s="7" t="s">
        <v>272</v>
      </c>
      <c r="F110" s="7" t="s">
        <v>272</v>
      </c>
      <c r="G110" s="7" t="s">
        <v>267</v>
      </c>
      <c r="H110" s="7">
        <v>37</v>
      </c>
      <c r="I110" s="7" t="s">
        <v>206</v>
      </c>
      <c r="J110" s="7">
        <v>0.57799999999999996</v>
      </c>
      <c r="K110" s="7" t="s">
        <v>207</v>
      </c>
      <c r="L110" s="7" t="s">
        <v>207</v>
      </c>
      <c r="M110" s="7" t="s">
        <v>207</v>
      </c>
      <c r="N110" s="7">
        <v>1.8E-3</v>
      </c>
      <c r="O110" s="7">
        <v>3.3799999999999997E-2</v>
      </c>
      <c r="P110" s="7">
        <v>7.6600000000000001E-2</v>
      </c>
      <c r="Q110" s="7" t="s">
        <v>207</v>
      </c>
      <c r="R110" s="7"/>
      <c r="S110" s="7" t="s">
        <v>209</v>
      </c>
      <c r="T110" s="7">
        <v>1.1000000000000001</v>
      </c>
      <c r="U110" s="7">
        <v>2.6</v>
      </c>
      <c r="V110" s="7" t="s">
        <v>207</v>
      </c>
      <c r="W110" s="7" t="s">
        <v>207</v>
      </c>
      <c r="X110" s="7">
        <v>228</v>
      </c>
      <c r="Y110" s="7"/>
      <c r="Z110" s="7">
        <v>19</v>
      </c>
      <c r="AA110" s="7">
        <v>19</v>
      </c>
      <c r="AB110" s="7" t="s">
        <v>208</v>
      </c>
      <c r="AC110" s="7" t="s">
        <v>208</v>
      </c>
      <c r="AD110" s="7"/>
      <c r="AE110" s="7">
        <v>6452</v>
      </c>
      <c r="AF110" s="7" t="s">
        <v>140</v>
      </c>
      <c r="AG110" s="7">
        <v>1.72E-3</v>
      </c>
      <c r="AH110" s="7">
        <v>3.6800000000000001E-3</v>
      </c>
      <c r="AI110" s="7" t="s">
        <v>207</v>
      </c>
      <c r="AJ110" s="7" t="s">
        <v>207</v>
      </c>
      <c r="AL110" s="114">
        <v>22070</v>
      </c>
      <c r="AM110" s="7"/>
      <c r="AN110" s="7" t="s">
        <v>208</v>
      </c>
      <c r="AO110" s="7" t="s">
        <v>208</v>
      </c>
      <c r="AP110" s="7"/>
      <c r="AQ110" s="7">
        <v>1805</v>
      </c>
      <c r="AR110" s="9">
        <v>300</v>
      </c>
      <c r="AS110" s="7" t="s">
        <v>144</v>
      </c>
      <c r="AT110" s="7">
        <v>0.374</v>
      </c>
      <c r="AU110" s="7"/>
      <c r="AV110" s="7"/>
      <c r="AW110" s="7">
        <v>4.2</v>
      </c>
      <c r="AX110" s="7">
        <v>0.44</v>
      </c>
      <c r="AY110" s="7" t="s">
        <v>147</v>
      </c>
      <c r="AZ110" s="7" t="s">
        <v>208</v>
      </c>
      <c r="BA110" s="7" t="s">
        <v>208</v>
      </c>
      <c r="BB110" s="7">
        <v>300</v>
      </c>
      <c r="BC110" s="7"/>
      <c r="BD110" s="7">
        <v>0.14499999999999999</v>
      </c>
      <c r="BE110" s="7">
        <v>0.35199999999999998</v>
      </c>
      <c r="BF110" s="7" t="s">
        <v>212</v>
      </c>
      <c r="BG110" s="7" t="s">
        <v>212</v>
      </c>
      <c r="BH110" s="7" t="s">
        <v>208</v>
      </c>
      <c r="BI110" s="7" t="s">
        <v>208</v>
      </c>
      <c r="BJ110" s="7" t="s">
        <v>208</v>
      </c>
      <c r="BK110" s="7" t="s">
        <v>208</v>
      </c>
      <c r="BL110" s="7">
        <v>7.0000000000000007E-2</v>
      </c>
      <c r="BM110" s="7" t="s">
        <v>156</v>
      </c>
      <c r="BN110" s="7">
        <v>0.5</v>
      </c>
      <c r="BO110" s="7">
        <v>1.08</v>
      </c>
      <c r="BP110" s="7"/>
      <c r="BQ110" s="7"/>
      <c r="BR110" s="7"/>
      <c r="BS110" s="7"/>
      <c r="BT110" s="114">
        <v>7.1</v>
      </c>
      <c r="BU110" s="7" t="s">
        <v>153</v>
      </c>
      <c r="BV110" s="7">
        <v>280</v>
      </c>
      <c r="BW110" s="7"/>
      <c r="BX110" s="7"/>
      <c r="BY110" s="7" t="s">
        <v>158</v>
      </c>
      <c r="BZ110" s="7" t="s">
        <v>158</v>
      </c>
      <c r="CA110" s="7"/>
      <c r="CB110" s="105"/>
      <c r="CC110" s="7" t="s">
        <v>207</v>
      </c>
      <c r="CD110" s="7" t="s">
        <v>207</v>
      </c>
      <c r="CE110" s="7" t="s">
        <v>155</v>
      </c>
      <c r="CF110" s="7">
        <v>2594</v>
      </c>
      <c r="CG110" s="7"/>
      <c r="CH110" s="7">
        <v>11460</v>
      </c>
      <c r="CI110" s="7"/>
      <c r="CJ110" s="7">
        <v>11</v>
      </c>
      <c r="CK110" s="7"/>
      <c r="CL110" s="7">
        <v>2120</v>
      </c>
      <c r="CM110" s="7" t="s">
        <v>156</v>
      </c>
      <c r="CN110" s="7"/>
      <c r="CO110" s="7"/>
      <c r="CP110" s="7"/>
      <c r="CQ110" s="7"/>
      <c r="CR110" s="7"/>
      <c r="CS110" s="7">
        <v>53</v>
      </c>
      <c r="CT110" s="7" t="s">
        <v>215</v>
      </c>
      <c r="CU110" s="7" t="s">
        <v>215</v>
      </c>
      <c r="CV110" s="7" t="s">
        <v>208</v>
      </c>
      <c r="CW110" s="7" t="s">
        <v>208</v>
      </c>
    </row>
    <row r="111" spans="1:101" s="27" customFormat="1" x14ac:dyDescent="0.25">
      <c r="A111" s="94" t="s">
        <v>203</v>
      </c>
      <c r="B111" s="94" t="s">
        <v>222</v>
      </c>
      <c r="C111" s="94" t="s">
        <v>128</v>
      </c>
      <c r="D111" s="95">
        <v>44210.457638888889</v>
      </c>
      <c r="E111" s="94" t="s">
        <v>332</v>
      </c>
      <c r="F111" s="94" t="s">
        <v>332</v>
      </c>
      <c r="G111" s="94" t="s">
        <v>326</v>
      </c>
      <c r="H111" s="94">
        <v>38.17</v>
      </c>
      <c r="I111" s="94" t="s">
        <v>206</v>
      </c>
      <c r="J111" s="94">
        <v>0.63500000000000001</v>
      </c>
      <c r="K111" s="94" t="s">
        <v>207</v>
      </c>
      <c r="L111" s="94" t="s">
        <v>207</v>
      </c>
      <c r="M111" s="94" t="s">
        <v>207</v>
      </c>
      <c r="N111" s="94">
        <v>2.16E-3</v>
      </c>
      <c r="O111" s="94">
        <v>3.3700000000000001E-2</v>
      </c>
      <c r="P111" s="94">
        <v>6.8500000000000005E-2</v>
      </c>
      <c r="Q111" s="94" t="s">
        <v>207</v>
      </c>
      <c r="R111" s="94"/>
      <c r="S111" s="94" t="s">
        <v>209</v>
      </c>
      <c r="T111" s="94">
        <v>1.2</v>
      </c>
      <c r="U111" s="94">
        <v>2.2000000000000002</v>
      </c>
      <c r="V111" s="94" t="s">
        <v>207</v>
      </c>
      <c r="W111" s="94" t="s">
        <v>207</v>
      </c>
      <c r="X111" s="94">
        <v>204</v>
      </c>
      <c r="Y111" s="94"/>
      <c r="Z111" s="94">
        <v>18</v>
      </c>
      <c r="AA111" s="94">
        <v>19</v>
      </c>
      <c r="AB111" s="94" t="s">
        <v>208</v>
      </c>
      <c r="AC111" s="94" t="s">
        <v>208</v>
      </c>
      <c r="AD111" s="94"/>
      <c r="AE111" s="94">
        <v>6268</v>
      </c>
      <c r="AF111" s="94" t="s">
        <v>140</v>
      </c>
      <c r="AG111" s="94">
        <v>1.82E-3</v>
      </c>
      <c r="AH111" s="94">
        <v>3.5799999999999998E-3</v>
      </c>
      <c r="AI111" s="94" t="s">
        <v>207</v>
      </c>
      <c r="AJ111" s="94" t="s">
        <v>207</v>
      </c>
      <c r="AK111" s="94">
        <v>18180</v>
      </c>
      <c r="AL111" s="114"/>
      <c r="AM111" s="94"/>
      <c r="AN111" s="94" t="s">
        <v>208</v>
      </c>
      <c r="AO111" s="94" t="s">
        <v>208</v>
      </c>
      <c r="AP111" s="94"/>
      <c r="AQ111" s="94">
        <v>1942</v>
      </c>
      <c r="AR111" s="96">
        <v>200</v>
      </c>
      <c r="AS111" s="94" t="s">
        <v>144</v>
      </c>
      <c r="AT111" s="94">
        <v>0.38200000000000001</v>
      </c>
      <c r="AU111" s="94"/>
      <c r="AV111" s="94"/>
      <c r="AW111" s="94">
        <v>4.8</v>
      </c>
      <c r="AX111" s="94">
        <v>0.45</v>
      </c>
      <c r="AY111" s="94" t="s">
        <v>147</v>
      </c>
      <c r="AZ111" s="94" t="s">
        <v>208</v>
      </c>
      <c r="BA111" s="94" t="s">
        <v>208</v>
      </c>
      <c r="BB111" s="94">
        <v>348</v>
      </c>
      <c r="BC111" s="94"/>
      <c r="BD111" s="94">
        <v>0.17100000000000001</v>
      </c>
      <c r="BE111" s="94">
        <v>0.317</v>
      </c>
      <c r="BF111" s="94" t="s">
        <v>212</v>
      </c>
      <c r="BG111" s="94" t="s">
        <v>212</v>
      </c>
      <c r="BH111" s="94" t="s">
        <v>208</v>
      </c>
      <c r="BI111" s="94" t="s">
        <v>208</v>
      </c>
      <c r="BJ111" s="94" t="s">
        <v>208</v>
      </c>
      <c r="BK111" s="94" t="s">
        <v>208</v>
      </c>
      <c r="BL111" s="94">
        <v>0.08</v>
      </c>
      <c r="BM111" s="94" t="s">
        <v>156</v>
      </c>
      <c r="BN111" s="94">
        <v>0.49</v>
      </c>
      <c r="BO111" s="94">
        <v>1.07</v>
      </c>
      <c r="BP111" s="94"/>
      <c r="BQ111" s="94">
        <v>5.54</v>
      </c>
      <c r="BR111" s="94">
        <v>78.3</v>
      </c>
      <c r="BS111" s="94">
        <v>6.83</v>
      </c>
      <c r="BT111" s="114">
        <v>7.4</v>
      </c>
      <c r="BU111" s="94" t="s">
        <v>153</v>
      </c>
      <c r="BV111" s="94">
        <v>239</v>
      </c>
      <c r="BW111" s="94">
        <v>193</v>
      </c>
      <c r="BX111" s="102"/>
      <c r="BY111" s="94" t="s">
        <v>158</v>
      </c>
      <c r="BZ111" s="94" t="s">
        <v>158</v>
      </c>
      <c r="CA111" s="94">
        <v>0.15</v>
      </c>
      <c r="CB111" s="94">
        <v>10.67</v>
      </c>
      <c r="CC111" s="94" t="s">
        <v>207</v>
      </c>
      <c r="CD111" s="94" t="s">
        <v>207</v>
      </c>
      <c r="CE111" s="94" t="s">
        <v>155</v>
      </c>
      <c r="CF111" s="94">
        <v>3060</v>
      </c>
      <c r="CG111" s="94"/>
      <c r="CH111" s="94">
        <v>11460</v>
      </c>
      <c r="CI111" s="94"/>
      <c r="CJ111" s="94">
        <v>10</v>
      </c>
      <c r="CK111" s="94"/>
      <c r="CL111" s="94">
        <v>1000</v>
      </c>
      <c r="CM111" s="94" t="s">
        <v>156</v>
      </c>
      <c r="CN111" s="94"/>
      <c r="CO111" s="94"/>
      <c r="CP111" s="94">
        <v>30.4</v>
      </c>
      <c r="CQ111" s="94"/>
      <c r="CR111" s="94">
        <v>47.26</v>
      </c>
      <c r="CS111" s="94">
        <v>54</v>
      </c>
      <c r="CT111" s="94" t="s">
        <v>215</v>
      </c>
      <c r="CU111" s="94" t="s">
        <v>215</v>
      </c>
      <c r="CV111" s="94" t="s">
        <v>208</v>
      </c>
      <c r="CW111" s="94" t="s">
        <v>208</v>
      </c>
    </row>
    <row r="112" spans="1:101" s="27" customFormat="1" x14ac:dyDescent="0.25">
      <c r="D112" s="28"/>
      <c r="H112" s="1">
        <v>0.77823599840361957</v>
      </c>
      <c r="I112" s="1"/>
      <c r="J112" s="1">
        <v>2.3495465787304224</v>
      </c>
      <c r="K112" s="1"/>
      <c r="L112" s="1"/>
      <c r="M112" s="1"/>
      <c r="N112" s="1">
        <v>4.5454545454545459</v>
      </c>
      <c r="O112" s="1">
        <v>7.4074074074071058E-2</v>
      </c>
      <c r="P112" s="1">
        <v>2.7911784975878691</v>
      </c>
      <c r="Q112" s="1"/>
      <c r="R112" s="1"/>
      <c r="S112" s="1"/>
      <c r="T112" s="1">
        <v>2.1739130434782581</v>
      </c>
      <c r="U112" s="1">
        <v>4.1666666666666652</v>
      </c>
      <c r="V112" s="1"/>
      <c r="W112" s="1"/>
      <c r="X112" s="1">
        <v>2.7777777777777777</v>
      </c>
      <c r="Y112" s="1"/>
      <c r="Z112" s="1">
        <v>1.3513513513513513</v>
      </c>
      <c r="AA112" s="1">
        <v>0</v>
      </c>
      <c r="AB112" s="1"/>
      <c r="AC112" s="1"/>
      <c r="AD112" s="1"/>
      <c r="AE112" s="1">
        <v>0.72327044025157239</v>
      </c>
      <c r="AF112" s="1"/>
      <c r="AG112" s="1">
        <v>1.4124293785310742</v>
      </c>
      <c r="AH112" s="1">
        <v>0.68870523415978147</v>
      </c>
      <c r="AI112" s="1"/>
      <c r="AJ112" s="1"/>
      <c r="AK112" s="1"/>
      <c r="AL112" s="115"/>
      <c r="AM112" s="1"/>
      <c r="AN112" s="1"/>
      <c r="AO112" s="1"/>
      <c r="AP112" s="1"/>
      <c r="AQ112" s="1">
        <v>1.8281291700026687</v>
      </c>
      <c r="AR112" s="1">
        <v>10</v>
      </c>
      <c r="AS112" s="1"/>
      <c r="AT112" s="1">
        <v>0.52910052910052963</v>
      </c>
      <c r="AU112" s="1"/>
      <c r="AV112" s="1"/>
      <c r="AW112" s="1">
        <v>3.3333333333333313</v>
      </c>
      <c r="AX112" s="1">
        <v>0.56179775280898925</v>
      </c>
      <c r="AY112" s="1"/>
      <c r="AZ112" s="1"/>
      <c r="BA112" s="1"/>
      <c r="BB112" s="1">
        <v>3.7037037037037033</v>
      </c>
      <c r="BC112" s="1"/>
      <c r="BD112" s="1">
        <v>4.1139240506329156</v>
      </c>
      <c r="BE112" s="1">
        <v>2.6158445440956632</v>
      </c>
      <c r="BF112" s="1"/>
      <c r="BG112" s="1"/>
      <c r="BH112" s="1"/>
      <c r="BI112" s="1"/>
      <c r="BJ112" s="1"/>
      <c r="BK112" s="1"/>
      <c r="BL112" s="1">
        <v>3.3333333333333313</v>
      </c>
      <c r="BM112" s="1"/>
      <c r="BN112" s="1">
        <v>0.50505050505050553</v>
      </c>
      <c r="BO112" s="1">
        <v>0.23255813953488388</v>
      </c>
      <c r="BP112" s="1"/>
      <c r="BQ112" s="1"/>
      <c r="BR112" s="1"/>
      <c r="BS112" s="1"/>
      <c r="BT112" s="115">
        <v>1.0344827586206922</v>
      </c>
      <c r="BU112" s="1"/>
      <c r="BV112" s="1">
        <v>3.9499036608863198</v>
      </c>
      <c r="BW112" s="1"/>
      <c r="BX112" s="1"/>
      <c r="BY112" s="1"/>
      <c r="BZ112" s="1"/>
      <c r="CA112" s="1"/>
      <c r="CB112" s="1"/>
      <c r="CC112" s="1"/>
      <c r="CD112" s="1"/>
      <c r="CE112" s="1"/>
      <c r="CF112" s="1">
        <v>4.1209762999646262</v>
      </c>
      <c r="CG112" s="1"/>
      <c r="CH112" s="1">
        <v>0</v>
      </c>
      <c r="CI112" s="1"/>
      <c r="CJ112" s="1">
        <v>2.3809523809523809</v>
      </c>
      <c r="CK112" s="1"/>
      <c r="CL112" s="1">
        <v>17.948717948717949</v>
      </c>
      <c r="CM112" s="1"/>
      <c r="CN112" s="1"/>
      <c r="CO112" s="1"/>
      <c r="CP112" s="1"/>
      <c r="CQ112" s="1"/>
      <c r="CR112" s="1"/>
      <c r="CS112" s="1">
        <v>0.46728971962616817</v>
      </c>
      <c r="CT112" s="1"/>
      <c r="CU112" s="1"/>
      <c r="CV112" s="1"/>
      <c r="CW112" s="1"/>
    </row>
    <row r="113" spans="1:101" s="27" customFormat="1" x14ac:dyDescent="0.25">
      <c r="D113" s="28"/>
      <c r="AL113" s="114"/>
      <c r="AR113" s="29"/>
      <c r="BT113" s="114"/>
      <c r="CB113" s="105"/>
    </row>
    <row r="114" spans="1:101" x14ac:dyDescent="0.25">
      <c r="A114" s="7" t="s">
        <v>203</v>
      </c>
      <c r="B114" s="7" t="s">
        <v>224</v>
      </c>
      <c r="C114" s="7" t="s">
        <v>128</v>
      </c>
      <c r="D114" s="8">
        <v>44209.267361111109</v>
      </c>
      <c r="E114" s="7" t="s">
        <v>273</v>
      </c>
      <c r="F114" s="7" t="s">
        <v>273</v>
      </c>
      <c r="G114" s="7" t="s">
        <v>267</v>
      </c>
      <c r="H114" s="7">
        <v>126.5</v>
      </c>
      <c r="I114" s="7" t="s">
        <v>206</v>
      </c>
      <c r="J114" s="7">
        <v>0.128</v>
      </c>
      <c r="K114" s="7" t="s">
        <v>207</v>
      </c>
      <c r="L114" s="7" t="s">
        <v>207</v>
      </c>
      <c r="M114" s="7" t="s">
        <v>207</v>
      </c>
      <c r="N114" s="7">
        <v>2.4399999999999999E-3</v>
      </c>
      <c r="O114" s="7" t="s">
        <v>208</v>
      </c>
      <c r="P114" s="7" t="s">
        <v>208</v>
      </c>
      <c r="Q114" s="7" t="s">
        <v>207</v>
      </c>
      <c r="R114" s="7"/>
      <c r="S114" s="7" t="s">
        <v>209</v>
      </c>
      <c r="T114" s="7">
        <v>2.4</v>
      </c>
      <c r="U114" s="7">
        <v>4.8</v>
      </c>
      <c r="V114" s="7" t="s">
        <v>207</v>
      </c>
      <c r="W114" s="7" t="s">
        <v>207</v>
      </c>
      <c r="X114" s="7">
        <v>291</v>
      </c>
      <c r="Y114" s="7"/>
      <c r="Z114" s="7" t="s">
        <v>137</v>
      </c>
      <c r="AA114" s="7" t="s">
        <v>137</v>
      </c>
      <c r="AB114" s="7" t="s">
        <v>208</v>
      </c>
      <c r="AC114" s="7" t="s">
        <v>208</v>
      </c>
      <c r="AD114" s="7"/>
      <c r="AE114" s="7">
        <v>21383</v>
      </c>
      <c r="AF114" s="7" t="s">
        <v>140</v>
      </c>
      <c r="AG114" s="7" t="s">
        <v>207</v>
      </c>
      <c r="AH114" s="7" t="s">
        <v>207</v>
      </c>
      <c r="AI114" s="7" t="s">
        <v>207</v>
      </c>
      <c r="AJ114" s="7" t="s">
        <v>207</v>
      </c>
      <c r="AL114" s="114">
        <v>56760</v>
      </c>
      <c r="AM114" s="7"/>
      <c r="AN114" s="7" t="s">
        <v>208</v>
      </c>
      <c r="AO114" s="7" t="s">
        <v>208</v>
      </c>
      <c r="AP114" s="7"/>
      <c r="AQ114" s="7">
        <v>4219</v>
      </c>
      <c r="AR114" s="9">
        <v>130</v>
      </c>
      <c r="AS114" s="7" t="s">
        <v>144</v>
      </c>
      <c r="AT114" s="7" t="s">
        <v>210</v>
      </c>
      <c r="AU114" s="7"/>
      <c r="AV114" s="7"/>
      <c r="AW114" s="7">
        <v>0.14199999999999999</v>
      </c>
      <c r="AX114" s="7">
        <v>1.1000000000000001</v>
      </c>
      <c r="AY114" s="7" t="s">
        <v>147</v>
      </c>
      <c r="AZ114" s="7" t="s">
        <v>208</v>
      </c>
      <c r="BA114" s="7" t="s">
        <v>208</v>
      </c>
      <c r="BB114" s="7">
        <v>848</v>
      </c>
      <c r="BC114" s="7"/>
      <c r="BD114" s="7" t="s">
        <v>208</v>
      </c>
      <c r="BE114" s="7" t="s">
        <v>208</v>
      </c>
      <c r="BF114" s="7" t="s">
        <v>212</v>
      </c>
      <c r="BG114" s="7" t="s">
        <v>212</v>
      </c>
      <c r="BH114" s="7" t="s">
        <v>208</v>
      </c>
      <c r="BI114" s="7" t="s">
        <v>208</v>
      </c>
      <c r="BJ114" s="7" t="s">
        <v>208</v>
      </c>
      <c r="BK114" s="7" t="s">
        <v>208</v>
      </c>
      <c r="BL114" s="7" t="s">
        <v>213</v>
      </c>
      <c r="BM114" s="7" t="s">
        <v>156</v>
      </c>
      <c r="BN114" s="7" t="s">
        <v>151</v>
      </c>
      <c r="BO114" s="7">
        <v>0.501</v>
      </c>
      <c r="BP114" s="7"/>
      <c r="BQ114" s="7"/>
      <c r="BR114" s="7"/>
      <c r="BS114" s="7"/>
      <c r="BT114" s="114">
        <v>7.7</v>
      </c>
      <c r="BU114" s="7" t="s">
        <v>153</v>
      </c>
      <c r="BV114" s="7">
        <v>261</v>
      </c>
      <c r="BW114" s="7"/>
      <c r="BX114" s="7"/>
      <c r="BY114" s="7" t="s">
        <v>158</v>
      </c>
      <c r="BZ114" s="7" t="s">
        <v>158</v>
      </c>
      <c r="CA114" s="7"/>
      <c r="CB114" s="105"/>
      <c r="CC114" s="7" t="s">
        <v>207</v>
      </c>
      <c r="CD114" s="7" t="s">
        <v>207</v>
      </c>
      <c r="CE114" s="7" t="s">
        <v>155</v>
      </c>
      <c r="CF114" s="7">
        <v>6987</v>
      </c>
      <c r="CG114" s="7"/>
      <c r="CH114" s="7">
        <v>28380</v>
      </c>
      <c r="CI114" s="7"/>
      <c r="CJ114" s="7">
        <v>6</v>
      </c>
      <c r="CK114" s="7"/>
      <c r="CL114" s="7">
        <v>2930</v>
      </c>
      <c r="CM114" s="7" t="s">
        <v>156</v>
      </c>
      <c r="CN114" s="7"/>
      <c r="CO114" s="7"/>
      <c r="CP114" s="7"/>
      <c r="CQ114" s="7"/>
      <c r="CR114" s="7"/>
      <c r="CS114" s="7">
        <v>2.2999999999999998</v>
      </c>
      <c r="CT114" s="7" t="s">
        <v>215</v>
      </c>
      <c r="CU114" s="7" t="s">
        <v>215</v>
      </c>
      <c r="CV114" s="7" t="s">
        <v>208</v>
      </c>
      <c r="CW114" s="7">
        <v>3.09E-2</v>
      </c>
    </row>
    <row r="115" spans="1:101" s="27" customFormat="1" x14ac:dyDescent="0.25">
      <c r="A115" s="97" t="s">
        <v>203</v>
      </c>
      <c r="B115" s="97" t="s">
        <v>224</v>
      </c>
      <c r="C115" s="97" t="s">
        <v>128</v>
      </c>
      <c r="D115" s="98">
        <v>44209.262499999997</v>
      </c>
      <c r="E115" s="97" t="s">
        <v>333</v>
      </c>
      <c r="F115" s="97" t="s">
        <v>333</v>
      </c>
      <c r="G115" s="97" t="s">
        <v>326</v>
      </c>
      <c r="H115" s="97">
        <v>126.33</v>
      </c>
      <c r="I115" s="97" t="s">
        <v>206</v>
      </c>
      <c r="J115" s="97">
        <v>0.13600000000000001</v>
      </c>
      <c r="K115" s="97" t="s">
        <v>207</v>
      </c>
      <c r="L115" s="97" t="s">
        <v>207</v>
      </c>
      <c r="M115" s="97" t="s">
        <v>207</v>
      </c>
      <c r="N115" s="97">
        <v>2.3600000000000001E-3</v>
      </c>
      <c r="O115" s="97" t="s">
        <v>208</v>
      </c>
      <c r="P115" s="97" t="s">
        <v>208</v>
      </c>
      <c r="Q115" s="97" t="s">
        <v>207</v>
      </c>
      <c r="R115" s="97"/>
      <c r="S115" s="97" t="s">
        <v>209</v>
      </c>
      <c r="T115" s="97">
        <v>2.6</v>
      </c>
      <c r="U115" s="97">
        <v>4.2</v>
      </c>
      <c r="V115" s="97" t="s">
        <v>207</v>
      </c>
      <c r="W115" s="97" t="s">
        <v>207</v>
      </c>
      <c r="X115" s="97">
        <v>309</v>
      </c>
      <c r="Y115" s="97"/>
      <c r="Z115" s="97">
        <v>2</v>
      </c>
      <c r="AA115" s="97">
        <v>2.5</v>
      </c>
      <c r="AB115" s="97" t="s">
        <v>208</v>
      </c>
      <c r="AC115" s="97" t="s">
        <v>208</v>
      </c>
      <c r="AD115" s="97"/>
      <c r="AE115" s="97">
        <v>21015</v>
      </c>
      <c r="AF115" s="97" t="s">
        <v>140</v>
      </c>
      <c r="AG115" s="97" t="s">
        <v>207</v>
      </c>
      <c r="AH115" s="97" t="s">
        <v>207</v>
      </c>
      <c r="AI115" s="97" t="s">
        <v>207</v>
      </c>
      <c r="AJ115" s="97" t="s">
        <v>207</v>
      </c>
      <c r="AK115" s="97">
        <v>54280</v>
      </c>
      <c r="AL115" s="114">
        <v>57090</v>
      </c>
      <c r="AM115" s="97"/>
      <c r="AN115" s="97" t="s">
        <v>208</v>
      </c>
      <c r="AO115" s="97" t="s">
        <v>208</v>
      </c>
      <c r="AP115" s="97"/>
      <c r="AQ115" s="97">
        <v>4474</v>
      </c>
      <c r="AR115" s="99">
        <v>13</v>
      </c>
      <c r="AS115" s="97" t="s">
        <v>144</v>
      </c>
      <c r="AT115" s="97" t="s">
        <v>210</v>
      </c>
      <c r="AU115" s="97"/>
      <c r="AV115" s="97"/>
      <c r="AW115" s="97">
        <v>0.13300000000000001</v>
      </c>
      <c r="AX115" s="97">
        <v>1.1000000000000001</v>
      </c>
      <c r="AY115" s="97" t="s">
        <v>147</v>
      </c>
      <c r="AZ115" s="97" t="s">
        <v>208</v>
      </c>
      <c r="BA115" s="97" t="s">
        <v>208</v>
      </c>
      <c r="BB115" s="97">
        <v>899</v>
      </c>
      <c r="BC115" s="97"/>
      <c r="BD115" s="97" t="s">
        <v>208</v>
      </c>
      <c r="BE115" s="97" t="s">
        <v>208</v>
      </c>
      <c r="BF115" s="97" t="s">
        <v>212</v>
      </c>
      <c r="BG115" s="97" t="s">
        <v>212</v>
      </c>
      <c r="BH115" s="97" t="s">
        <v>208</v>
      </c>
      <c r="BI115" s="97" t="s">
        <v>208</v>
      </c>
      <c r="BJ115" s="97" t="s">
        <v>208</v>
      </c>
      <c r="BK115" s="97" t="s">
        <v>208</v>
      </c>
      <c r="BL115" s="97" t="s">
        <v>213</v>
      </c>
      <c r="BM115" s="97" t="s">
        <v>156</v>
      </c>
      <c r="BN115" s="97" t="s">
        <v>151</v>
      </c>
      <c r="BO115" s="97">
        <v>0.503</v>
      </c>
      <c r="BP115" s="97"/>
      <c r="BQ115" s="97">
        <v>6.89</v>
      </c>
      <c r="BR115" s="97">
        <v>102.6</v>
      </c>
      <c r="BS115" s="97">
        <v>8.23</v>
      </c>
      <c r="BT115" s="114">
        <v>7.7</v>
      </c>
      <c r="BU115" s="97" t="s">
        <v>153</v>
      </c>
      <c r="BV115" s="97">
        <v>277</v>
      </c>
      <c r="BW115" s="97">
        <v>172.1</v>
      </c>
      <c r="BX115" s="102"/>
      <c r="BY115" s="97" t="s">
        <v>158</v>
      </c>
      <c r="BZ115" s="97" t="s">
        <v>158</v>
      </c>
      <c r="CA115" s="97">
        <v>0.15</v>
      </c>
      <c r="CB115" s="97">
        <v>35.729999999999997</v>
      </c>
      <c r="CC115" s="97" t="s">
        <v>207</v>
      </c>
      <c r="CD115" s="97" t="s">
        <v>207</v>
      </c>
      <c r="CE115" s="97" t="s">
        <v>155</v>
      </c>
      <c r="CF115" s="97">
        <v>7406</v>
      </c>
      <c r="CG115" s="97"/>
      <c r="CH115" s="97">
        <v>28545</v>
      </c>
      <c r="CI115" s="97"/>
      <c r="CJ115" s="97">
        <v>5</v>
      </c>
      <c r="CK115" s="97"/>
      <c r="CL115" s="97">
        <v>2830</v>
      </c>
      <c r="CM115" s="97" t="s">
        <v>156</v>
      </c>
      <c r="CN115" s="97"/>
      <c r="CO115" s="97"/>
      <c r="CP115" s="97">
        <v>25.2</v>
      </c>
      <c r="CQ115" s="97"/>
      <c r="CR115" s="97">
        <v>1.45</v>
      </c>
      <c r="CS115" s="97">
        <v>2.4</v>
      </c>
      <c r="CT115" s="97" t="s">
        <v>215</v>
      </c>
      <c r="CU115" s="97" t="s">
        <v>215</v>
      </c>
      <c r="CV115" s="97" t="s">
        <v>208</v>
      </c>
      <c r="CW115" s="97">
        <v>3.15E-2</v>
      </c>
    </row>
    <row r="116" spans="1:101" s="27" customFormat="1" x14ac:dyDescent="0.25">
      <c r="D116" s="28"/>
      <c r="H116" s="1">
        <v>3.3619428074200396E-2</v>
      </c>
      <c r="I116" s="1"/>
      <c r="J116" s="1">
        <v>1.5151515151515165</v>
      </c>
      <c r="K116" s="1"/>
      <c r="L116" s="1"/>
      <c r="M116" s="1"/>
      <c r="N116" s="1">
        <v>0.83333333333333093</v>
      </c>
      <c r="O116" s="1"/>
      <c r="P116" s="1"/>
      <c r="Q116" s="1"/>
      <c r="R116" s="1"/>
      <c r="S116" s="1"/>
      <c r="T116" s="1">
        <v>2.0000000000000018</v>
      </c>
      <c r="U116" s="1">
        <v>3.3333333333333313</v>
      </c>
      <c r="V116" s="1"/>
      <c r="W116" s="1"/>
      <c r="X116" s="1">
        <v>1.5</v>
      </c>
      <c r="Y116" s="1"/>
      <c r="Z116" s="1"/>
      <c r="AA116" s="1"/>
      <c r="AB116" s="1"/>
      <c r="AC116" s="1"/>
      <c r="AD116" s="1"/>
      <c r="AE116" s="1">
        <v>0.43398273503467144</v>
      </c>
      <c r="AF116" s="1"/>
      <c r="AG116" s="1"/>
      <c r="AH116" s="1"/>
      <c r="AI116" s="1"/>
      <c r="AJ116" s="1"/>
      <c r="AK116" s="1"/>
      <c r="AL116" s="115">
        <v>0.14492753623188406</v>
      </c>
      <c r="AM116" s="1"/>
      <c r="AN116" s="1"/>
      <c r="AO116" s="1"/>
      <c r="AP116" s="1"/>
      <c r="AQ116" s="1">
        <v>1.4666973426895202</v>
      </c>
      <c r="AR116" s="1">
        <v>40.909090909090914</v>
      </c>
      <c r="AS116" s="1"/>
      <c r="AT116" s="1"/>
      <c r="AU116" s="1"/>
      <c r="AV116" s="1"/>
      <c r="AW116" s="1">
        <v>1.6363636363636327</v>
      </c>
      <c r="AX116" s="1">
        <v>0</v>
      </c>
      <c r="AY116" s="1"/>
      <c r="AZ116" s="1"/>
      <c r="BA116" s="1"/>
      <c r="BB116" s="1">
        <v>1.4596451058958215</v>
      </c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>
        <v>9.9601593625498086E-2</v>
      </c>
      <c r="BP116" s="1"/>
      <c r="BQ116" s="1"/>
      <c r="BR116" s="1"/>
      <c r="BS116" s="1"/>
      <c r="BT116" s="115">
        <v>0</v>
      </c>
      <c r="BU116" s="1"/>
      <c r="BV116" s="1">
        <v>1.486988847583643</v>
      </c>
      <c r="BW116" s="1"/>
      <c r="BX116" s="1"/>
      <c r="BY116" s="1"/>
      <c r="BZ116" s="1"/>
      <c r="CA116" s="1"/>
      <c r="CB116" s="1"/>
      <c r="CC116" s="1"/>
      <c r="CD116" s="1"/>
      <c r="CE116" s="1"/>
      <c r="CF116" s="1">
        <v>1.4555686792190647</v>
      </c>
      <c r="CG116" s="1"/>
      <c r="CH116" s="1">
        <v>0.14492753623188406</v>
      </c>
      <c r="CI116" s="1"/>
      <c r="CJ116" s="1">
        <v>4.5454545454545459</v>
      </c>
      <c r="CK116" s="1"/>
      <c r="CL116" s="1">
        <v>0.86805555555555558</v>
      </c>
      <c r="CM116" s="1"/>
      <c r="CN116" s="1"/>
      <c r="CO116" s="1"/>
      <c r="CP116" s="1"/>
      <c r="CQ116" s="1"/>
      <c r="CR116" s="1"/>
      <c r="CS116" s="1">
        <v>1.0638297872340436</v>
      </c>
      <c r="CT116" s="1"/>
      <c r="CU116" s="1"/>
      <c r="CV116" s="1"/>
      <c r="CW116" s="1">
        <v>0.48076923076923062</v>
      </c>
    </row>
    <row r="117" spans="1:101" s="27" customFormat="1" x14ac:dyDescent="0.25">
      <c r="D117" s="28"/>
      <c r="AL117" s="114"/>
      <c r="AR117" s="29"/>
      <c r="BT117" s="114"/>
      <c r="CB117" s="105"/>
    </row>
    <row r="118" spans="1:101" x14ac:dyDescent="0.25">
      <c r="A118" s="7" t="s">
        <v>203</v>
      </c>
      <c r="B118" s="7" t="s">
        <v>226</v>
      </c>
      <c r="C118" s="7" t="s">
        <v>128</v>
      </c>
      <c r="D118" s="8">
        <v>44210.303472222222</v>
      </c>
      <c r="E118" s="7" t="s">
        <v>274</v>
      </c>
      <c r="F118" s="7" t="s">
        <v>274</v>
      </c>
      <c r="G118" s="7" t="s">
        <v>267</v>
      </c>
      <c r="H118" s="7">
        <v>126</v>
      </c>
      <c r="I118" s="7" t="s">
        <v>206</v>
      </c>
      <c r="J118" s="7">
        <v>0.24399999999999999</v>
      </c>
      <c r="K118" s="7" t="s">
        <v>207</v>
      </c>
      <c r="L118" s="7" t="s">
        <v>207</v>
      </c>
      <c r="M118" s="7">
        <v>1.2999999999999999E-3</v>
      </c>
      <c r="N118" s="7">
        <v>2.2200000000000002E-3</v>
      </c>
      <c r="O118" s="7" t="s">
        <v>208</v>
      </c>
      <c r="P118" s="7">
        <v>1.37E-2</v>
      </c>
      <c r="Q118" s="7" t="s">
        <v>207</v>
      </c>
      <c r="R118" s="7"/>
      <c r="S118" s="7" t="s">
        <v>209</v>
      </c>
      <c r="T118" s="7">
        <v>3.1</v>
      </c>
      <c r="U118" s="7">
        <v>4.0999999999999996</v>
      </c>
      <c r="V118" s="7" t="s">
        <v>207</v>
      </c>
      <c r="W118" s="7" t="s">
        <v>207</v>
      </c>
      <c r="X118" s="7">
        <v>252</v>
      </c>
      <c r="Y118" s="7"/>
      <c r="Z118" s="7" t="s">
        <v>137</v>
      </c>
      <c r="AA118" s="7" t="s">
        <v>137</v>
      </c>
      <c r="AB118" s="7" t="s">
        <v>208</v>
      </c>
      <c r="AC118" s="7" t="s">
        <v>208</v>
      </c>
      <c r="AD118" s="7"/>
      <c r="AE118" s="7">
        <v>21752</v>
      </c>
      <c r="AF118" s="7" t="s">
        <v>140</v>
      </c>
      <c r="AG118" s="7" t="s">
        <v>207</v>
      </c>
      <c r="AH118" s="7" t="s">
        <v>207</v>
      </c>
      <c r="AI118" s="7" t="s">
        <v>207</v>
      </c>
      <c r="AJ118" s="7" t="s">
        <v>207</v>
      </c>
      <c r="AL118" s="114">
        <v>57320</v>
      </c>
      <c r="AM118" s="7"/>
      <c r="AN118" s="7" t="s">
        <v>208</v>
      </c>
      <c r="AO118" s="7" t="s">
        <v>208</v>
      </c>
      <c r="AP118" s="7"/>
      <c r="AQ118" s="7">
        <v>4319</v>
      </c>
      <c r="AR118" s="7" t="s">
        <v>143</v>
      </c>
      <c r="AS118" s="7" t="s">
        <v>144</v>
      </c>
      <c r="AT118" s="7" t="s">
        <v>210</v>
      </c>
      <c r="AU118" s="7"/>
      <c r="AV118" s="7"/>
      <c r="AW118" s="7">
        <v>0.55100000000000005</v>
      </c>
      <c r="AX118" s="7">
        <v>1.1000000000000001</v>
      </c>
      <c r="AY118" s="7" t="s">
        <v>147</v>
      </c>
      <c r="AZ118" s="7" t="s">
        <v>208</v>
      </c>
      <c r="BA118" s="7" t="s">
        <v>208</v>
      </c>
      <c r="BB118" s="7">
        <v>896</v>
      </c>
      <c r="BC118" s="7"/>
      <c r="BD118" s="7" t="s">
        <v>208</v>
      </c>
      <c r="BE118" s="7" t="s">
        <v>208</v>
      </c>
      <c r="BF118" s="7" t="s">
        <v>212</v>
      </c>
      <c r="BG118" s="7" t="s">
        <v>212</v>
      </c>
      <c r="BH118" s="7" t="s">
        <v>208</v>
      </c>
      <c r="BI118" s="7" t="s">
        <v>208</v>
      </c>
      <c r="BJ118" s="7" t="s">
        <v>208</v>
      </c>
      <c r="BK118" s="7" t="s">
        <v>208</v>
      </c>
      <c r="BL118" s="7" t="s">
        <v>213</v>
      </c>
      <c r="BM118" s="7" t="s">
        <v>156</v>
      </c>
      <c r="BN118" s="7" t="s">
        <v>151</v>
      </c>
      <c r="BO118" s="7" t="s">
        <v>152</v>
      </c>
      <c r="BP118" s="7"/>
      <c r="BQ118" s="7"/>
      <c r="BR118" s="7"/>
      <c r="BS118" s="7"/>
      <c r="BT118" s="114">
        <v>7.8</v>
      </c>
      <c r="BU118" s="7" t="s">
        <v>153</v>
      </c>
      <c r="BV118" s="7">
        <v>261</v>
      </c>
      <c r="BW118" s="7"/>
      <c r="BX118" s="7"/>
      <c r="BY118" s="7" t="s">
        <v>158</v>
      </c>
      <c r="BZ118" s="7" t="s">
        <v>158</v>
      </c>
      <c r="CA118" s="7"/>
      <c r="CB118" s="105"/>
      <c r="CC118" s="7" t="s">
        <v>207</v>
      </c>
      <c r="CD118" s="7" t="s">
        <v>207</v>
      </c>
      <c r="CE118" s="7" t="s">
        <v>155</v>
      </c>
      <c r="CF118" s="7">
        <v>7324</v>
      </c>
      <c r="CG118" s="7"/>
      <c r="CH118" s="7">
        <v>28660</v>
      </c>
      <c r="CI118" s="7"/>
      <c r="CJ118" s="7">
        <v>23</v>
      </c>
      <c r="CK118" s="7"/>
      <c r="CL118" s="7">
        <v>2520</v>
      </c>
      <c r="CM118" s="7" t="s">
        <v>156</v>
      </c>
      <c r="CN118" s="7"/>
      <c r="CO118" s="7"/>
      <c r="CP118" s="7"/>
      <c r="CQ118" s="7"/>
      <c r="CR118" s="7"/>
      <c r="CS118" s="7">
        <v>8.1</v>
      </c>
      <c r="CT118" s="7" t="s">
        <v>215</v>
      </c>
      <c r="CU118" s="7" t="s">
        <v>215</v>
      </c>
      <c r="CV118" s="7" t="s">
        <v>208</v>
      </c>
      <c r="CW118" s="7" t="s">
        <v>208</v>
      </c>
    </row>
    <row r="119" spans="1:101" s="27" customFormat="1" x14ac:dyDescent="0.25">
      <c r="A119" s="100" t="s">
        <v>203</v>
      </c>
      <c r="B119" s="100" t="s">
        <v>226</v>
      </c>
      <c r="C119" s="100" t="s">
        <v>128</v>
      </c>
      <c r="D119" s="101">
        <v>44210.298611111109</v>
      </c>
      <c r="E119" s="100" t="s">
        <v>334</v>
      </c>
      <c r="F119" s="100" t="s">
        <v>334</v>
      </c>
      <c r="G119" s="100" t="s">
        <v>326</v>
      </c>
      <c r="H119" s="100">
        <v>127.67</v>
      </c>
      <c r="I119" s="100" t="s">
        <v>206</v>
      </c>
      <c r="J119" s="100">
        <v>0.26600000000000001</v>
      </c>
      <c r="K119" s="100" t="s">
        <v>207</v>
      </c>
      <c r="L119" s="100" t="s">
        <v>207</v>
      </c>
      <c r="M119" s="100">
        <v>1.2199999999999999E-3</v>
      </c>
      <c r="N119" s="100">
        <v>2.2499999999999998E-3</v>
      </c>
      <c r="O119" s="100" t="s">
        <v>208</v>
      </c>
      <c r="P119" s="100">
        <v>1.46E-2</v>
      </c>
      <c r="Q119" s="100" t="s">
        <v>207</v>
      </c>
      <c r="R119" s="100"/>
      <c r="S119" s="100" t="s">
        <v>209</v>
      </c>
      <c r="T119" s="100">
        <v>3.1</v>
      </c>
      <c r="U119" s="100">
        <v>4.2</v>
      </c>
      <c r="V119" s="100" t="s">
        <v>207</v>
      </c>
      <c r="W119" s="100" t="s">
        <v>207</v>
      </c>
      <c r="X119" s="100">
        <v>257</v>
      </c>
      <c r="Y119" s="100"/>
      <c r="Z119" s="100" t="s">
        <v>137</v>
      </c>
      <c r="AA119" s="100" t="s">
        <v>137</v>
      </c>
      <c r="AB119" s="100" t="s">
        <v>208</v>
      </c>
      <c r="AC119" s="100" t="s">
        <v>208</v>
      </c>
      <c r="AD119" s="100"/>
      <c r="AE119" s="100">
        <v>20830</v>
      </c>
      <c r="AF119" s="100" t="s">
        <v>140</v>
      </c>
      <c r="AG119" s="100" t="s">
        <v>207</v>
      </c>
      <c r="AH119" s="100" t="s">
        <v>207</v>
      </c>
      <c r="AI119" s="100" t="s">
        <v>207</v>
      </c>
      <c r="AJ119" s="100" t="s">
        <v>207</v>
      </c>
      <c r="AK119" s="100">
        <v>56501</v>
      </c>
      <c r="AL119" s="114">
        <v>56810</v>
      </c>
      <c r="AM119" s="100"/>
      <c r="AN119" s="100" t="s">
        <v>208</v>
      </c>
      <c r="AO119" s="100" t="s">
        <v>208</v>
      </c>
      <c r="AP119" s="100"/>
      <c r="AQ119" s="100">
        <v>5104</v>
      </c>
      <c r="AR119" s="100">
        <v>2</v>
      </c>
      <c r="AS119" s="100" t="s">
        <v>144</v>
      </c>
      <c r="AT119" s="100" t="s">
        <v>210</v>
      </c>
      <c r="AU119" s="100"/>
      <c r="AV119" s="100"/>
      <c r="AW119" s="100">
        <v>0.61699999999999999</v>
      </c>
      <c r="AX119" s="100">
        <v>1.1000000000000001</v>
      </c>
      <c r="AY119" s="100" t="s">
        <v>147</v>
      </c>
      <c r="AZ119" s="100" t="s">
        <v>208</v>
      </c>
      <c r="BA119" s="100" t="s">
        <v>208</v>
      </c>
      <c r="BB119" s="100">
        <v>1006</v>
      </c>
      <c r="BC119" s="100"/>
      <c r="BD119" s="100" t="s">
        <v>208</v>
      </c>
      <c r="BE119" s="100" t="s">
        <v>208</v>
      </c>
      <c r="BF119" s="100" t="s">
        <v>212</v>
      </c>
      <c r="BG119" s="100" t="s">
        <v>212</v>
      </c>
      <c r="BH119" s="100" t="s">
        <v>208</v>
      </c>
      <c r="BI119" s="100" t="s">
        <v>208</v>
      </c>
      <c r="BJ119" s="100" t="s">
        <v>208</v>
      </c>
      <c r="BK119" s="100" t="s">
        <v>208</v>
      </c>
      <c r="BL119" s="100" t="s">
        <v>213</v>
      </c>
      <c r="BM119" s="100" t="s">
        <v>156</v>
      </c>
      <c r="BN119" s="100" t="s">
        <v>151</v>
      </c>
      <c r="BO119" s="100" t="s">
        <v>152</v>
      </c>
      <c r="BP119" s="100"/>
      <c r="BQ119" s="100">
        <v>6.61</v>
      </c>
      <c r="BR119" s="100">
        <v>101.6</v>
      </c>
      <c r="BS119" s="100">
        <v>8.26</v>
      </c>
      <c r="BT119" s="114">
        <v>7.9</v>
      </c>
      <c r="BU119" s="100" t="s">
        <v>153</v>
      </c>
      <c r="BV119" s="100">
        <v>308</v>
      </c>
      <c r="BW119" s="100">
        <v>189.7</v>
      </c>
      <c r="BX119" s="102"/>
      <c r="BY119" s="100" t="s">
        <v>158</v>
      </c>
      <c r="BZ119" s="100" t="s">
        <v>158</v>
      </c>
      <c r="CA119" s="100">
        <v>0.15</v>
      </c>
      <c r="CB119" s="100">
        <v>35.83</v>
      </c>
      <c r="CC119" s="100" t="s">
        <v>207</v>
      </c>
      <c r="CD119" s="100" t="s">
        <v>207</v>
      </c>
      <c r="CE119" s="100" t="s">
        <v>155</v>
      </c>
      <c r="CF119" s="100">
        <v>8344</v>
      </c>
      <c r="CG119" s="100"/>
      <c r="CH119" s="100">
        <v>28405</v>
      </c>
      <c r="CI119" s="100"/>
      <c r="CJ119" s="100">
        <v>23</v>
      </c>
      <c r="CK119" s="100"/>
      <c r="CL119" s="100">
        <v>2880</v>
      </c>
      <c r="CM119" s="100" t="s">
        <v>156</v>
      </c>
      <c r="CN119" s="100"/>
      <c r="CO119" s="100"/>
      <c r="CP119" s="100">
        <v>27.2</v>
      </c>
      <c r="CQ119" s="100"/>
      <c r="CR119" s="100">
        <v>6.63</v>
      </c>
      <c r="CS119" s="100">
        <v>5.8</v>
      </c>
      <c r="CT119" s="100" t="s">
        <v>215</v>
      </c>
      <c r="CU119" s="100" t="s">
        <v>215</v>
      </c>
      <c r="CV119" s="100" t="s">
        <v>208</v>
      </c>
      <c r="CW119" s="100" t="s">
        <v>208</v>
      </c>
    </row>
    <row r="120" spans="1:101" s="27" customFormat="1" x14ac:dyDescent="0.25">
      <c r="D120" s="28"/>
      <c r="H120" s="1">
        <v>0.32916781645444904</v>
      </c>
      <c r="I120" s="1"/>
      <c r="J120" s="1">
        <v>2.1568627450980409</v>
      </c>
      <c r="K120" s="1"/>
      <c r="L120" s="1"/>
      <c r="M120" s="1">
        <v>1.5873015873015872</v>
      </c>
      <c r="N120" s="1">
        <v>0.33557046979865379</v>
      </c>
      <c r="O120" s="1"/>
      <c r="P120" s="1">
        <v>1.5901060070671373</v>
      </c>
      <c r="Q120" s="1"/>
      <c r="R120" s="1"/>
      <c r="S120" s="1"/>
      <c r="T120" s="1">
        <v>0</v>
      </c>
      <c r="U120" s="1">
        <v>0.60240963855422003</v>
      </c>
      <c r="V120" s="1"/>
      <c r="W120" s="1"/>
      <c r="X120" s="1">
        <v>0.49115913555992141</v>
      </c>
      <c r="Y120" s="1"/>
      <c r="Z120" s="1"/>
      <c r="AA120" s="1"/>
      <c r="AB120" s="1"/>
      <c r="AC120" s="1"/>
      <c r="AD120" s="1"/>
      <c r="AE120" s="1">
        <v>1.0826170682447982</v>
      </c>
      <c r="AF120" s="1"/>
      <c r="AG120" s="1"/>
      <c r="AH120" s="1"/>
      <c r="AI120" s="1"/>
      <c r="AJ120" s="1"/>
      <c r="AK120" s="1"/>
      <c r="AL120" s="115">
        <v>0.22342942258827653</v>
      </c>
      <c r="AM120" s="1"/>
      <c r="AN120" s="1"/>
      <c r="AO120" s="1"/>
      <c r="AP120" s="1"/>
      <c r="AQ120" s="1">
        <v>4.1653401252255122</v>
      </c>
      <c r="AR120" s="1"/>
      <c r="AS120" s="1"/>
      <c r="AT120" s="1"/>
      <c r="AU120" s="1"/>
      <c r="AV120" s="1"/>
      <c r="AW120" s="1">
        <v>2.8253424657534221</v>
      </c>
      <c r="AX120" s="1">
        <v>0</v>
      </c>
      <c r="AY120" s="1"/>
      <c r="AZ120" s="1"/>
      <c r="BA120" s="1"/>
      <c r="BB120" s="1">
        <v>2.8916929547844377</v>
      </c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15">
        <v>0.31847133757961954</v>
      </c>
      <c r="BU120" s="1"/>
      <c r="BV120" s="1">
        <v>4.1300527240773288</v>
      </c>
      <c r="BW120" s="1"/>
      <c r="BX120" s="1"/>
      <c r="BY120" s="1"/>
      <c r="BZ120" s="1"/>
      <c r="CA120" s="1"/>
      <c r="CB120" s="1"/>
      <c r="CC120" s="1"/>
      <c r="CD120" s="1"/>
      <c r="CE120" s="1"/>
      <c r="CF120" s="1">
        <v>3.2550421240745466</v>
      </c>
      <c r="CG120" s="1"/>
      <c r="CH120" s="1">
        <v>0.22342942258827653</v>
      </c>
      <c r="CI120" s="1"/>
      <c r="CJ120" s="1">
        <v>0</v>
      </c>
      <c r="CK120" s="1"/>
      <c r="CL120" s="1">
        <v>3.3333333333333335</v>
      </c>
      <c r="CM120" s="1"/>
      <c r="CN120" s="1"/>
      <c r="CO120" s="1"/>
      <c r="CP120" s="1"/>
      <c r="CQ120" s="1"/>
      <c r="CR120" s="1"/>
      <c r="CS120" s="1">
        <v>8.2733812949640289</v>
      </c>
      <c r="CT120" s="1"/>
      <c r="CU120" s="1"/>
      <c r="CV120" s="1"/>
      <c r="CW120" s="1"/>
    </row>
    <row r="121" spans="1:101" s="27" customFormat="1" x14ac:dyDescent="0.25">
      <c r="D121" s="28"/>
      <c r="AL121" s="114"/>
      <c r="BT121" s="114"/>
      <c r="CB121" s="105"/>
    </row>
    <row r="122" spans="1:101" x14ac:dyDescent="0.25">
      <c r="A122" s="7" t="s">
        <v>203</v>
      </c>
      <c r="B122" s="7" t="s">
        <v>228</v>
      </c>
      <c r="C122" s="7" t="s">
        <v>128</v>
      </c>
      <c r="D122" s="8">
        <v>44208.284722222219</v>
      </c>
      <c r="E122" s="7" t="s">
        <v>275</v>
      </c>
      <c r="F122" s="7" t="s">
        <v>275</v>
      </c>
      <c r="G122" s="7" t="s">
        <v>267</v>
      </c>
      <c r="H122" s="7">
        <v>125.67</v>
      </c>
      <c r="I122" s="7" t="s">
        <v>206</v>
      </c>
      <c r="J122" s="7" t="s">
        <v>206</v>
      </c>
      <c r="K122" s="7" t="s">
        <v>207</v>
      </c>
      <c r="L122" s="7" t="s">
        <v>207</v>
      </c>
      <c r="M122" s="7">
        <v>1.73E-3</v>
      </c>
      <c r="N122" s="7">
        <v>2.2699999999999999E-3</v>
      </c>
      <c r="O122" s="7" t="s">
        <v>208</v>
      </c>
      <c r="P122" s="7" t="s">
        <v>208</v>
      </c>
      <c r="Q122" s="7" t="s">
        <v>207</v>
      </c>
      <c r="R122" s="7"/>
      <c r="S122" s="7" t="s">
        <v>209</v>
      </c>
      <c r="T122" s="7">
        <v>3.9</v>
      </c>
      <c r="U122" s="7">
        <v>4.2</v>
      </c>
      <c r="V122" s="7" t="s">
        <v>207</v>
      </c>
      <c r="W122" s="7" t="s">
        <v>207</v>
      </c>
      <c r="X122" s="7">
        <v>449</v>
      </c>
      <c r="Y122" s="7"/>
      <c r="Z122" s="7" t="s">
        <v>137</v>
      </c>
      <c r="AA122" s="7" t="s">
        <v>137</v>
      </c>
      <c r="AB122" s="7" t="s">
        <v>208</v>
      </c>
      <c r="AC122" s="7" t="s">
        <v>208</v>
      </c>
      <c r="AD122" s="7"/>
      <c r="AE122" s="7">
        <v>21015</v>
      </c>
      <c r="AF122" s="7" t="s">
        <v>140</v>
      </c>
      <c r="AG122" s="7" t="s">
        <v>207</v>
      </c>
      <c r="AH122" s="7" t="s">
        <v>207</v>
      </c>
      <c r="AI122" s="7" t="s">
        <v>207</v>
      </c>
      <c r="AJ122" s="7" t="s">
        <v>207</v>
      </c>
      <c r="AL122" s="114">
        <v>54600</v>
      </c>
      <c r="AM122" s="7"/>
      <c r="AN122" s="7" t="s">
        <v>208</v>
      </c>
      <c r="AO122" s="7" t="s">
        <v>208</v>
      </c>
      <c r="AP122" s="7"/>
      <c r="AQ122" s="7">
        <v>6540</v>
      </c>
      <c r="AR122" s="9">
        <v>110</v>
      </c>
      <c r="AS122" s="7" t="s">
        <v>144</v>
      </c>
      <c r="AT122" s="7" t="s">
        <v>210</v>
      </c>
      <c r="AU122" s="7"/>
      <c r="AV122" s="7"/>
      <c r="AW122" s="7" t="s">
        <v>210</v>
      </c>
      <c r="AX122" s="7">
        <v>0.96</v>
      </c>
      <c r="AY122" s="7" t="s">
        <v>147</v>
      </c>
      <c r="AZ122" s="7" t="s">
        <v>208</v>
      </c>
      <c r="BA122" s="7" t="s">
        <v>208</v>
      </c>
      <c r="BB122" s="7">
        <v>1316</v>
      </c>
      <c r="BC122" s="7"/>
      <c r="BD122" s="7" t="s">
        <v>208</v>
      </c>
      <c r="BE122" s="7" t="s">
        <v>208</v>
      </c>
      <c r="BF122" s="7" t="s">
        <v>212</v>
      </c>
      <c r="BG122" s="7" t="s">
        <v>212</v>
      </c>
      <c r="BH122" s="7" t="s">
        <v>208</v>
      </c>
      <c r="BI122" s="7" t="s">
        <v>208</v>
      </c>
      <c r="BJ122" s="7" t="s">
        <v>208</v>
      </c>
      <c r="BK122" s="7" t="s">
        <v>208</v>
      </c>
      <c r="BL122" s="7" t="s">
        <v>213</v>
      </c>
      <c r="BM122" s="7" t="s">
        <v>156</v>
      </c>
      <c r="BN122" s="7" t="s">
        <v>151</v>
      </c>
      <c r="BO122" s="7" t="s">
        <v>152</v>
      </c>
      <c r="BP122" s="7"/>
      <c r="BQ122" s="7"/>
      <c r="BR122" s="7"/>
      <c r="BS122" s="7"/>
      <c r="BT122" s="114">
        <v>7.9</v>
      </c>
      <c r="BU122" s="7" t="s">
        <v>153</v>
      </c>
      <c r="BV122" s="7">
        <v>407</v>
      </c>
      <c r="BW122" s="7"/>
      <c r="BX122" s="7"/>
      <c r="BY122" s="7" t="s">
        <v>158</v>
      </c>
      <c r="BZ122" s="7" t="s">
        <v>158</v>
      </c>
      <c r="CA122" s="7"/>
      <c r="CB122" s="105"/>
      <c r="CC122" s="7" t="s">
        <v>207</v>
      </c>
      <c r="CD122" s="7" t="s">
        <v>207</v>
      </c>
      <c r="CE122" s="7" t="s">
        <v>155</v>
      </c>
      <c r="CF122" s="7">
        <v>11333</v>
      </c>
      <c r="CG122" s="7"/>
      <c r="CH122" s="7">
        <v>28465</v>
      </c>
      <c r="CI122" s="7"/>
      <c r="CJ122" s="7" t="s">
        <v>141</v>
      </c>
      <c r="CK122" s="7"/>
      <c r="CL122" s="7">
        <v>2980</v>
      </c>
      <c r="CM122" s="7" t="s">
        <v>156</v>
      </c>
      <c r="CN122" s="7"/>
      <c r="CO122" s="7"/>
      <c r="CP122" s="7"/>
      <c r="CQ122" s="7"/>
      <c r="CR122" s="7"/>
      <c r="CS122" s="7">
        <v>1.8</v>
      </c>
      <c r="CT122" s="7" t="s">
        <v>215</v>
      </c>
      <c r="CU122" s="7" t="s">
        <v>215</v>
      </c>
      <c r="CV122" s="7">
        <v>1.4800000000000001E-2</v>
      </c>
      <c r="CW122" s="7">
        <v>5.2200000000000003E-2</v>
      </c>
    </row>
    <row r="123" spans="1:101" x14ac:dyDescent="0.25">
      <c r="A123" s="102" t="s">
        <v>203</v>
      </c>
      <c r="B123" s="102" t="s">
        <v>228</v>
      </c>
      <c r="C123" s="102" t="s">
        <v>128</v>
      </c>
      <c r="D123" s="103">
        <v>44208.279861111114</v>
      </c>
      <c r="E123" s="102" t="s">
        <v>335</v>
      </c>
      <c r="F123" s="102" t="s">
        <v>335</v>
      </c>
      <c r="G123" s="102" t="s">
        <v>326</v>
      </c>
      <c r="H123" s="102">
        <v>121.33</v>
      </c>
      <c r="I123" s="102" t="s">
        <v>206</v>
      </c>
      <c r="J123" s="102" t="s">
        <v>206</v>
      </c>
      <c r="K123" s="102" t="s">
        <v>207</v>
      </c>
      <c r="L123" s="102" t="s">
        <v>207</v>
      </c>
      <c r="M123" s="102">
        <v>1.81E-3</v>
      </c>
      <c r="N123" s="102">
        <v>2.1900000000000001E-3</v>
      </c>
      <c r="O123" s="102" t="s">
        <v>208</v>
      </c>
      <c r="P123" s="102" t="s">
        <v>208</v>
      </c>
      <c r="Q123" s="102" t="s">
        <v>207</v>
      </c>
      <c r="R123" s="102"/>
      <c r="S123" s="102" t="s">
        <v>209</v>
      </c>
      <c r="T123" s="102">
        <v>3.4</v>
      </c>
      <c r="U123" s="102">
        <v>3.9</v>
      </c>
      <c r="V123" s="102" t="s">
        <v>207</v>
      </c>
      <c r="W123" s="102" t="s">
        <v>207</v>
      </c>
      <c r="X123" s="102">
        <v>429</v>
      </c>
      <c r="Y123" s="102"/>
      <c r="Z123" s="102" t="s">
        <v>137</v>
      </c>
      <c r="AA123" s="102" t="s">
        <v>137</v>
      </c>
      <c r="AB123" s="102" t="s">
        <v>208</v>
      </c>
      <c r="AC123" s="102" t="s">
        <v>208</v>
      </c>
      <c r="AD123" s="102"/>
      <c r="AE123" s="102">
        <v>24886</v>
      </c>
      <c r="AF123" s="102" t="s">
        <v>140</v>
      </c>
      <c r="AG123" s="102" t="s">
        <v>207</v>
      </c>
      <c r="AH123" s="102" t="s">
        <v>207</v>
      </c>
      <c r="AI123" s="102" t="s">
        <v>207</v>
      </c>
      <c r="AJ123" s="102" t="s">
        <v>207</v>
      </c>
      <c r="AK123" s="102">
        <v>48310</v>
      </c>
      <c r="AL123" s="114">
        <v>54530</v>
      </c>
      <c r="AM123" s="102"/>
      <c r="AN123" s="102" t="s">
        <v>208</v>
      </c>
      <c r="AO123" s="102" t="s">
        <v>208</v>
      </c>
      <c r="AP123" s="102"/>
      <c r="AQ123" s="102">
        <v>6733</v>
      </c>
      <c r="AR123" s="104">
        <v>45</v>
      </c>
      <c r="AS123" s="102" t="s">
        <v>144</v>
      </c>
      <c r="AT123" s="102" t="s">
        <v>210</v>
      </c>
      <c r="AU123" s="102"/>
      <c r="AV123" s="102"/>
      <c r="AW123" s="102" t="s">
        <v>210</v>
      </c>
      <c r="AX123" s="102">
        <v>0.98</v>
      </c>
      <c r="AY123" s="102" t="s">
        <v>147</v>
      </c>
      <c r="AZ123" s="102" t="s">
        <v>208</v>
      </c>
      <c r="BA123" s="102" t="s">
        <v>208</v>
      </c>
      <c r="BB123" s="102">
        <v>1375</v>
      </c>
      <c r="BC123" s="102"/>
      <c r="BD123" s="102" t="s">
        <v>208</v>
      </c>
      <c r="BE123" s="102" t="s">
        <v>208</v>
      </c>
      <c r="BF123" s="102" t="s">
        <v>212</v>
      </c>
      <c r="BG123" s="102" t="s">
        <v>212</v>
      </c>
      <c r="BH123" s="102" t="s">
        <v>208</v>
      </c>
      <c r="BI123" s="102" t="s">
        <v>208</v>
      </c>
      <c r="BJ123" s="102" t="s">
        <v>208</v>
      </c>
      <c r="BK123" s="102" t="s">
        <v>208</v>
      </c>
      <c r="BL123" s="102" t="s">
        <v>213</v>
      </c>
      <c r="BM123" s="102" t="s">
        <v>156</v>
      </c>
      <c r="BN123" s="102" t="s">
        <v>151</v>
      </c>
      <c r="BO123" s="102" t="s">
        <v>152</v>
      </c>
      <c r="BP123" s="102"/>
      <c r="BQ123" s="102">
        <v>7.13</v>
      </c>
      <c r="BR123" s="102">
        <v>97</v>
      </c>
      <c r="BS123" s="102">
        <v>8.2200000000000006</v>
      </c>
      <c r="BT123" s="114">
        <v>7.8</v>
      </c>
      <c r="BU123" s="102" t="s">
        <v>153</v>
      </c>
      <c r="BV123" s="102">
        <v>462</v>
      </c>
      <c r="BW123" s="102">
        <v>132.9</v>
      </c>
      <c r="BX123" s="102"/>
      <c r="BY123" s="102" t="s">
        <v>158</v>
      </c>
      <c r="BZ123" s="102" t="s">
        <v>158</v>
      </c>
      <c r="CA123" s="102">
        <v>0.15</v>
      </c>
      <c r="CB123" s="102">
        <v>35.08</v>
      </c>
      <c r="CC123" s="102" t="s">
        <v>207</v>
      </c>
      <c r="CD123" s="102" t="s">
        <v>207</v>
      </c>
      <c r="CE123" s="102" t="s">
        <v>155</v>
      </c>
      <c r="CF123" s="102">
        <v>11922</v>
      </c>
      <c r="CG123" s="102"/>
      <c r="CH123" s="102">
        <v>27265</v>
      </c>
      <c r="CI123" s="102"/>
      <c r="CJ123" s="102" t="s">
        <v>141</v>
      </c>
      <c r="CK123" s="102"/>
      <c r="CL123" s="102">
        <v>2970</v>
      </c>
      <c r="CM123" s="102" t="s">
        <v>156</v>
      </c>
      <c r="CN123" s="102"/>
      <c r="CO123" s="102"/>
      <c r="CP123" s="102">
        <v>20.3</v>
      </c>
      <c r="CQ123" s="102"/>
      <c r="CR123" s="102">
        <v>0.91</v>
      </c>
      <c r="CS123" s="102">
        <v>2.1</v>
      </c>
      <c r="CT123" s="102" t="s">
        <v>215</v>
      </c>
      <c r="CU123" s="102" t="s">
        <v>215</v>
      </c>
      <c r="CV123" s="102">
        <v>1.5599999999999999E-2</v>
      </c>
      <c r="CW123" s="102">
        <v>4.9399999999999999E-2</v>
      </c>
    </row>
    <row r="124" spans="1:101" x14ac:dyDescent="0.25">
      <c r="H124" s="1">
        <v>0.87854251012145812</v>
      </c>
      <c r="I124" s="1"/>
      <c r="J124" s="1"/>
      <c r="K124" s="1"/>
      <c r="L124" s="1"/>
      <c r="M124" s="1">
        <v>1.1299435028248588</v>
      </c>
      <c r="N124" s="1">
        <v>0.89686098654708257</v>
      </c>
      <c r="O124" s="1"/>
      <c r="P124" s="1"/>
      <c r="Q124" s="1"/>
      <c r="R124" s="1"/>
      <c r="S124" s="1"/>
      <c r="T124" s="1">
        <v>3.4246575342465753</v>
      </c>
      <c r="U124" s="1">
        <v>1.8518518518518534</v>
      </c>
      <c r="V124" s="1"/>
      <c r="W124" s="1"/>
      <c r="X124" s="1">
        <v>1.1389521640091116</v>
      </c>
      <c r="Y124" s="1"/>
      <c r="Z124" s="1"/>
      <c r="AA124" s="1"/>
      <c r="AB124" s="1"/>
      <c r="AC124" s="1"/>
      <c r="AD124" s="1"/>
      <c r="AE124" s="1">
        <v>4.2166837323805577</v>
      </c>
      <c r="AF124" s="1"/>
      <c r="AG124" s="1"/>
      <c r="AH124" s="1"/>
      <c r="AI124" s="1"/>
      <c r="AJ124" s="1"/>
      <c r="AK124" s="1"/>
      <c r="AL124" s="115">
        <v>3.2071840923669014E-2</v>
      </c>
      <c r="AM124" s="1"/>
      <c r="AN124" s="1"/>
      <c r="AO124" s="1"/>
      <c r="AP124" s="1"/>
      <c r="AQ124" s="1">
        <v>0.72703985534543814</v>
      </c>
      <c r="AR124" s="1">
        <v>20.967741935483872</v>
      </c>
      <c r="AS124" s="1"/>
      <c r="AT124" s="1"/>
      <c r="AU124" s="1"/>
      <c r="AV124" s="1"/>
      <c r="AW124" s="1"/>
      <c r="AX124" s="1">
        <v>0.5154639175257737</v>
      </c>
      <c r="AY124" s="1"/>
      <c r="AZ124" s="1"/>
      <c r="BA124" s="1"/>
      <c r="BB124" s="1">
        <v>1.0962467484206615</v>
      </c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15">
        <v>0.31847133757961954</v>
      </c>
      <c r="BU124" s="1"/>
      <c r="BV124" s="1">
        <v>3.1645569620253164</v>
      </c>
      <c r="BW124" s="1"/>
      <c r="BX124" s="1"/>
      <c r="BY124" s="1"/>
      <c r="BZ124" s="1"/>
      <c r="CA124" s="1"/>
      <c r="CB124" s="1"/>
      <c r="CC124" s="1"/>
      <c r="CD124" s="1"/>
      <c r="CE124" s="1"/>
      <c r="CF124" s="1">
        <v>1.2663943238013331</v>
      </c>
      <c r="CG124" s="1"/>
      <c r="CH124" s="1">
        <v>1.0766194150367845</v>
      </c>
      <c r="CI124" s="1"/>
      <c r="CJ124" s="1"/>
      <c r="CK124" s="1"/>
      <c r="CL124" s="1">
        <v>8.4033613445378158E-2</v>
      </c>
      <c r="CM124" s="1"/>
      <c r="CN124" s="1"/>
      <c r="CO124" s="1"/>
      <c r="CP124" s="1"/>
      <c r="CQ124" s="1"/>
      <c r="CR124" s="1"/>
      <c r="CS124" s="1">
        <v>3.8461538461538463</v>
      </c>
      <c r="CT124" s="1"/>
      <c r="CU124" s="1"/>
      <c r="CV124" s="1">
        <v>1.3157894736842082</v>
      </c>
      <c r="CW124" s="1">
        <v>1.3779527559055138</v>
      </c>
    </row>
    <row r="125" spans="1:101" x14ac:dyDescent="0.25">
      <c r="CA125"/>
      <c r="CB125" s="105"/>
    </row>
    <row r="126" spans="1:101" x14ac:dyDescent="0.25">
      <c r="CA126"/>
      <c r="CB126" s="105"/>
    </row>
    <row r="127" spans="1:101" x14ac:dyDescent="0.25">
      <c r="CA127"/>
      <c r="CB127" s="105"/>
    </row>
    <row r="128" spans="1:101" x14ac:dyDescent="0.25">
      <c r="CA128"/>
      <c r="CB128" s="105"/>
    </row>
    <row r="129" spans="79:80" x14ac:dyDescent="0.25">
      <c r="CA129"/>
      <c r="CB129" s="105"/>
    </row>
    <row r="130" spans="79:80" x14ac:dyDescent="0.25">
      <c r="CA130"/>
      <c r="CB130" s="105"/>
    </row>
    <row r="131" spans="79:80" x14ac:dyDescent="0.25">
      <c r="CA131"/>
      <c r="CB131" s="105"/>
    </row>
    <row r="132" spans="79:80" x14ac:dyDescent="0.25">
      <c r="CA132"/>
      <c r="CB132" s="105"/>
    </row>
    <row r="133" spans="79:80" x14ac:dyDescent="0.25">
      <c r="CA133"/>
      <c r="CB133" s="105"/>
    </row>
    <row r="134" spans="79:80" x14ac:dyDescent="0.25">
      <c r="CA134"/>
      <c r="CB134" s="105"/>
    </row>
    <row r="135" spans="79:80" x14ac:dyDescent="0.25">
      <c r="CA135"/>
      <c r="CB135" s="105"/>
    </row>
    <row r="136" spans="79:80" x14ac:dyDescent="0.25">
      <c r="CA136"/>
      <c r="CB136" s="105"/>
    </row>
    <row r="137" spans="79:80" x14ac:dyDescent="0.25">
      <c r="CA137"/>
      <c r="CB137" s="105"/>
    </row>
    <row r="138" spans="79:80" x14ac:dyDescent="0.25">
      <c r="CA138"/>
      <c r="CB138" s="105"/>
    </row>
    <row r="139" spans="79:80" x14ac:dyDescent="0.25">
      <c r="CA139"/>
      <c r="CB139" s="105"/>
    </row>
    <row r="140" spans="79:80" x14ac:dyDescent="0.25">
      <c r="CA140"/>
      <c r="CB140" s="105"/>
    </row>
    <row r="141" spans="79:80" x14ac:dyDescent="0.25">
      <c r="CA141"/>
      <c r="CB141" s="105"/>
    </row>
    <row r="142" spans="79:80" x14ac:dyDescent="0.25">
      <c r="CA142"/>
      <c r="CB142" s="105"/>
    </row>
    <row r="143" spans="79:80" x14ac:dyDescent="0.25">
      <c r="CA143"/>
      <c r="CB143" s="105"/>
    </row>
    <row r="144" spans="79:80" x14ac:dyDescent="0.25">
      <c r="CA144"/>
      <c r="CB144" s="105"/>
    </row>
    <row r="145" spans="79:80" x14ac:dyDescent="0.25">
      <c r="CA145"/>
      <c r="CB145" s="105"/>
    </row>
    <row r="146" spans="79:80" x14ac:dyDescent="0.25">
      <c r="CA146"/>
      <c r="CB146" s="105"/>
    </row>
    <row r="147" spans="79:80" x14ac:dyDescent="0.25">
      <c r="CA147"/>
      <c r="CB147" s="105"/>
    </row>
    <row r="148" spans="79:80" x14ac:dyDescent="0.25">
      <c r="CA148"/>
      <c r="CB148" s="105"/>
    </row>
    <row r="149" spans="79:80" x14ac:dyDescent="0.25">
      <c r="CA149"/>
      <c r="CB149" s="105"/>
    </row>
    <row r="150" spans="79:80" x14ac:dyDescent="0.25">
      <c r="CA150"/>
      <c r="CB150" s="105"/>
    </row>
    <row r="151" spans="79:80" x14ac:dyDescent="0.25">
      <c r="CA151"/>
      <c r="CB151" s="105"/>
    </row>
    <row r="152" spans="79:80" x14ac:dyDescent="0.25">
      <c r="CA152"/>
      <c r="CB152" s="105"/>
    </row>
    <row r="153" spans="79:80" x14ac:dyDescent="0.25">
      <c r="CA153"/>
      <c r="CB153" s="105"/>
    </row>
    <row r="154" spans="79:80" x14ac:dyDescent="0.25">
      <c r="CA154"/>
      <c r="CB154" s="105"/>
    </row>
    <row r="155" spans="79:80" x14ac:dyDescent="0.25">
      <c r="CA155"/>
      <c r="CB155" s="105"/>
    </row>
    <row r="156" spans="79:80" x14ac:dyDescent="0.25">
      <c r="CA156"/>
      <c r="CB156" s="105"/>
    </row>
    <row r="157" spans="79:80" x14ac:dyDescent="0.25">
      <c r="CA157"/>
      <c r="CB157" s="105"/>
    </row>
    <row r="158" spans="79:80" x14ac:dyDescent="0.25">
      <c r="CA158"/>
      <c r="CB158" s="105"/>
    </row>
    <row r="159" spans="79:80" x14ac:dyDescent="0.25">
      <c r="CA159"/>
      <c r="CB159" s="105"/>
    </row>
    <row r="160" spans="79:80" x14ac:dyDescent="0.25">
      <c r="CA160"/>
      <c r="CB160" s="105"/>
    </row>
    <row r="161" spans="79:80" x14ac:dyDescent="0.25">
      <c r="CA161"/>
      <c r="CB161" s="105"/>
    </row>
    <row r="162" spans="79:80" x14ac:dyDescent="0.25">
      <c r="CA162"/>
      <c r="CB162" s="105"/>
    </row>
    <row r="163" spans="79:80" x14ac:dyDescent="0.25">
      <c r="CA163"/>
      <c r="CB163" s="105"/>
    </row>
    <row r="164" spans="79:80" x14ac:dyDescent="0.25">
      <c r="CA164"/>
      <c r="CB164" s="105"/>
    </row>
    <row r="165" spans="79:80" x14ac:dyDescent="0.25">
      <c r="CA165"/>
      <c r="CB165" s="105"/>
    </row>
    <row r="166" spans="79:80" x14ac:dyDescent="0.25">
      <c r="CA166"/>
      <c r="CB166" s="105"/>
    </row>
    <row r="167" spans="79:80" x14ac:dyDescent="0.25">
      <c r="CA167"/>
      <c r="CB167" s="105"/>
    </row>
    <row r="168" spans="79:80" x14ac:dyDescent="0.25">
      <c r="CA168"/>
      <c r="CB168" s="105"/>
    </row>
    <row r="169" spans="79:80" x14ac:dyDescent="0.25">
      <c r="CA169"/>
      <c r="CB169" s="105"/>
    </row>
    <row r="170" spans="79:80" x14ac:dyDescent="0.25">
      <c r="CA170"/>
      <c r="CB170" s="105"/>
    </row>
    <row r="171" spans="79:80" x14ac:dyDescent="0.25">
      <c r="CA171"/>
      <c r="CB171" s="105"/>
    </row>
    <row r="172" spans="79:80" x14ac:dyDescent="0.25">
      <c r="CA172"/>
      <c r="CB172" s="105"/>
    </row>
    <row r="173" spans="79:80" x14ac:dyDescent="0.25">
      <c r="CA173"/>
      <c r="CB173" s="105"/>
    </row>
    <row r="174" spans="79:80" x14ac:dyDescent="0.25">
      <c r="CA174"/>
      <c r="CB174" s="105"/>
    </row>
    <row r="175" spans="79:80" x14ac:dyDescent="0.25">
      <c r="CA175"/>
      <c r="CB175" s="105"/>
    </row>
    <row r="176" spans="79:80" x14ac:dyDescent="0.25">
      <c r="CA176"/>
      <c r="CB176" s="105"/>
    </row>
    <row r="177" spans="79:80" x14ac:dyDescent="0.25">
      <c r="CA177"/>
      <c r="CB177" s="105"/>
    </row>
    <row r="178" spans="79:80" x14ac:dyDescent="0.25">
      <c r="CA178"/>
      <c r="CB178" s="105"/>
    </row>
    <row r="179" spans="79:80" x14ac:dyDescent="0.25">
      <c r="CA179"/>
      <c r="CB179" s="105"/>
    </row>
    <row r="180" spans="79:80" x14ac:dyDescent="0.25">
      <c r="CA180"/>
      <c r="CB180" s="105"/>
    </row>
    <row r="181" spans="79:80" x14ac:dyDescent="0.25">
      <c r="CA181"/>
      <c r="CB181" s="105"/>
    </row>
    <row r="182" spans="79:80" x14ac:dyDescent="0.25">
      <c r="CA182"/>
      <c r="CB182" s="105"/>
    </row>
    <row r="183" spans="79:80" x14ac:dyDescent="0.25">
      <c r="CA183"/>
      <c r="CB183" s="105"/>
    </row>
    <row r="184" spans="79:80" x14ac:dyDescent="0.25">
      <c r="CA184"/>
      <c r="CB184" s="105"/>
    </row>
    <row r="185" spans="79:80" x14ac:dyDescent="0.25">
      <c r="CA185"/>
      <c r="CB185" s="105"/>
    </row>
    <row r="186" spans="79:80" x14ac:dyDescent="0.25">
      <c r="CA186"/>
      <c r="CB186" s="105"/>
    </row>
    <row r="187" spans="79:80" x14ac:dyDescent="0.25">
      <c r="CA187"/>
      <c r="CB187" s="105"/>
    </row>
    <row r="188" spans="79:80" x14ac:dyDescent="0.25">
      <c r="CA188"/>
      <c r="CB188" s="105"/>
    </row>
    <row r="189" spans="79:80" x14ac:dyDescent="0.25">
      <c r="CA189"/>
      <c r="CB189" s="105"/>
    </row>
    <row r="190" spans="79:80" x14ac:dyDescent="0.25">
      <c r="CA190"/>
      <c r="CB190" s="105"/>
    </row>
    <row r="191" spans="79:80" x14ac:dyDescent="0.25">
      <c r="CA191"/>
      <c r="CB191" s="105"/>
    </row>
    <row r="192" spans="79:80" x14ac:dyDescent="0.25">
      <c r="CA192"/>
      <c r="CB192" s="105"/>
    </row>
    <row r="193" spans="79:80" x14ac:dyDescent="0.25">
      <c r="CA193"/>
      <c r="CB193" s="105"/>
    </row>
    <row r="194" spans="79:80" x14ac:dyDescent="0.25">
      <c r="CA194"/>
      <c r="CB194" s="105"/>
    </row>
    <row r="195" spans="79:80" x14ac:dyDescent="0.25">
      <c r="CA195"/>
      <c r="CB195" s="105"/>
    </row>
    <row r="196" spans="79:80" x14ac:dyDescent="0.25">
      <c r="CB196" s="105"/>
    </row>
  </sheetData>
  <conditionalFormatting sqref="H4:BX4 H36:CV36 H40:CW40 H44:CW44 H48:CW48 H52:CW52 H56:CW56 H60:CW60 H64:CW64 H68:CW68 H72:CW72 H76:CW76 H80:CW80 H84:CW84 H88:CW88 H92:CW92 H96:CW96 H100:CW100 H104:CW104 H108:CW108 H112:CW112 H116:CW116 H120:CW120 H124:CW124 CA4:CW4 H12:CW12 H16:CW16 H20:CW20 H24:CW24 H28:CW28 H32:CW32">
    <cfRule type="cellIs" dxfId="40" priority="48" operator="greaterThan">
      <formula>20</formula>
    </cfRule>
  </conditionalFormatting>
  <conditionalFormatting sqref="BY4:BZ4">
    <cfRule type="cellIs" dxfId="39" priority="18" operator="greaterThan">
      <formula>20</formula>
    </cfRule>
  </conditionalFormatting>
  <conditionalFormatting sqref="CX36:DQ36">
    <cfRule type="cellIs" dxfId="38" priority="17" operator="greaterThan">
      <formula>20</formula>
    </cfRule>
  </conditionalFormatting>
  <conditionalFormatting sqref="CW36">
    <cfRule type="cellIs" dxfId="37" priority="16" operator="greaterThan">
      <formula>20</formula>
    </cfRule>
  </conditionalFormatting>
  <conditionalFormatting sqref="H8:J8">
    <cfRule type="cellIs" dxfId="36" priority="15" operator="greaterThan">
      <formula>20</formula>
    </cfRule>
  </conditionalFormatting>
  <conditionalFormatting sqref="M8:P8">
    <cfRule type="cellIs" dxfId="35" priority="14" operator="greaterThan">
      <formula>20</formula>
    </cfRule>
  </conditionalFormatting>
  <conditionalFormatting sqref="X8:AA8">
    <cfRule type="cellIs" dxfId="34" priority="13" operator="greaterThan">
      <formula>20</formula>
    </cfRule>
  </conditionalFormatting>
  <conditionalFormatting sqref="AE8">
    <cfRule type="cellIs" dxfId="33" priority="12" operator="greaterThan">
      <formula>20</formula>
    </cfRule>
  </conditionalFormatting>
  <conditionalFormatting sqref="AL8:AM8">
    <cfRule type="cellIs" dxfId="32" priority="11" operator="greaterThan">
      <formula>20</formula>
    </cfRule>
  </conditionalFormatting>
  <conditionalFormatting sqref="AQ8:AR8">
    <cfRule type="cellIs" dxfId="31" priority="10" operator="greaterThan">
      <formula>20</formula>
    </cfRule>
  </conditionalFormatting>
  <conditionalFormatting sqref="AT8:AX8">
    <cfRule type="cellIs" dxfId="30" priority="9" operator="greaterThan">
      <formula>20</formula>
    </cfRule>
  </conditionalFormatting>
  <conditionalFormatting sqref="BB8:BE8">
    <cfRule type="cellIs" dxfId="29" priority="8" operator="greaterThan">
      <formula>20</formula>
    </cfRule>
  </conditionalFormatting>
  <conditionalFormatting sqref="BL8">
    <cfRule type="cellIs" dxfId="28" priority="7" operator="greaterThan">
      <formula>20</formula>
    </cfRule>
  </conditionalFormatting>
  <conditionalFormatting sqref="BT8">
    <cfRule type="cellIs" dxfId="27" priority="6" operator="greaterThan">
      <formula>20</formula>
    </cfRule>
  </conditionalFormatting>
  <conditionalFormatting sqref="BV8">
    <cfRule type="cellIs" dxfId="26" priority="5" operator="greaterThan">
      <formula>20</formula>
    </cfRule>
  </conditionalFormatting>
  <conditionalFormatting sqref="CF8:CH8">
    <cfRule type="cellIs" dxfId="25" priority="4" operator="greaterThan">
      <formula>20</formula>
    </cfRule>
  </conditionalFormatting>
  <conditionalFormatting sqref="CJ8:CL8">
    <cfRule type="cellIs" dxfId="24" priority="3" operator="greaterThan">
      <formula>20</formula>
    </cfRule>
  </conditionalFormatting>
  <conditionalFormatting sqref="CS8">
    <cfRule type="cellIs" dxfId="23" priority="2" operator="greaterThan">
      <formula>20</formula>
    </cfRule>
  </conditionalFormatting>
  <conditionalFormatting sqref="CW8">
    <cfRule type="cellIs" dxfId="22" priority="1" operator="greaterThan">
      <formula>20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2"/>
  <sheetViews>
    <sheetView tabSelected="1" zoomScale="90" zoomScaleNormal="90" workbookViewId="0">
      <selection activeCell="F17" sqref="F17"/>
    </sheetView>
  </sheetViews>
  <sheetFormatPr defaultRowHeight="15" x14ac:dyDescent="0.25"/>
  <cols>
    <col min="1" max="1" width="18.85546875" bestFit="1" customWidth="1"/>
    <col min="2" max="2" width="36.42578125" bestFit="1" customWidth="1"/>
    <col min="4" max="4" width="17.140625" bestFit="1" customWidth="1"/>
    <col min="7" max="7" width="20.85546875" bestFit="1" customWidth="1"/>
    <col min="8" max="8" width="18.140625" customWidth="1"/>
    <col min="30" max="30" width="9.140625" style="114"/>
  </cols>
  <sheetData>
    <row r="1" spans="1:40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8</v>
      </c>
      <c r="I1" s="10" t="s">
        <v>11</v>
      </c>
      <c r="J1" s="10" t="s">
        <v>14</v>
      </c>
      <c r="K1" s="10" t="s">
        <v>17</v>
      </c>
      <c r="L1" s="10" t="s">
        <v>20</v>
      </c>
      <c r="M1" s="10" t="s">
        <v>24</v>
      </c>
      <c r="N1" s="10" t="s">
        <v>27</v>
      </c>
      <c r="O1" s="10" t="s">
        <v>33</v>
      </c>
      <c r="P1" s="10" t="s">
        <v>35</v>
      </c>
      <c r="Q1" s="10" t="s">
        <v>41</v>
      </c>
      <c r="R1" s="10" t="s">
        <v>44</v>
      </c>
      <c r="S1" s="10" t="s">
        <v>50</v>
      </c>
      <c r="T1" s="12" t="s">
        <v>290</v>
      </c>
      <c r="U1" s="10" t="s">
        <v>56</v>
      </c>
      <c r="V1" s="10" t="s">
        <v>59</v>
      </c>
      <c r="W1" s="10" t="s">
        <v>66</v>
      </c>
      <c r="X1" s="10" t="s">
        <v>71</v>
      </c>
      <c r="Y1" s="10" t="s">
        <v>74</v>
      </c>
      <c r="Z1" s="10" t="s">
        <v>77</v>
      </c>
      <c r="AA1" s="10" t="s">
        <v>80</v>
      </c>
      <c r="AB1" s="10" t="s">
        <v>86</v>
      </c>
      <c r="AC1" s="10" t="s">
        <v>91</v>
      </c>
      <c r="AD1" s="114" t="s">
        <v>92</v>
      </c>
      <c r="AE1" s="12" t="s">
        <v>95</v>
      </c>
      <c r="AF1" s="10" t="s">
        <v>96</v>
      </c>
      <c r="AG1" s="10" t="s">
        <v>97</v>
      </c>
      <c r="AH1" s="10" t="s">
        <v>101</v>
      </c>
      <c r="AI1" s="10" t="s">
        <v>107</v>
      </c>
      <c r="AJ1" s="10" t="s">
        <v>117</v>
      </c>
      <c r="AK1" s="10" t="s">
        <v>120</v>
      </c>
      <c r="AL1" s="10" t="s">
        <v>123</v>
      </c>
      <c r="AM1" s="10"/>
      <c r="AN1" s="10"/>
    </row>
    <row r="2" spans="1:40" x14ac:dyDescent="0.25">
      <c r="A2" s="10" t="s">
        <v>203</v>
      </c>
      <c r="B2" s="10" t="s">
        <v>204</v>
      </c>
      <c r="C2" s="10" t="s">
        <v>128</v>
      </c>
      <c r="D2" s="11">
        <v>44209.427777777775</v>
      </c>
      <c r="E2" s="10" t="s">
        <v>276</v>
      </c>
      <c r="F2" s="10" t="s">
        <v>276</v>
      </c>
      <c r="G2" s="10" t="s">
        <v>277</v>
      </c>
      <c r="H2" s="10">
        <v>2928</v>
      </c>
      <c r="I2" s="10" t="s">
        <v>278</v>
      </c>
      <c r="J2" s="10">
        <v>3.9</v>
      </c>
      <c r="K2" s="10" t="s">
        <v>141</v>
      </c>
      <c r="L2" s="10" t="s">
        <v>278</v>
      </c>
      <c r="M2" s="10" t="s">
        <v>279</v>
      </c>
      <c r="N2" s="10" t="s">
        <v>278</v>
      </c>
      <c r="O2" s="10">
        <v>0.77</v>
      </c>
      <c r="P2" s="10">
        <v>0.95</v>
      </c>
      <c r="Q2" s="10">
        <v>1.4</v>
      </c>
      <c r="R2" s="10" t="s">
        <v>280</v>
      </c>
      <c r="S2" s="10">
        <v>3.5</v>
      </c>
      <c r="T2" s="10"/>
      <c r="U2" s="10">
        <v>6</v>
      </c>
      <c r="V2" s="10">
        <v>6875</v>
      </c>
      <c r="W2" s="10">
        <v>138</v>
      </c>
      <c r="X2" s="10">
        <v>10</v>
      </c>
      <c r="Y2" s="10" t="s">
        <v>281</v>
      </c>
      <c r="Z2" s="10">
        <v>1.7</v>
      </c>
      <c r="AA2" s="10">
        <v>3.4</v>
      </c>
      <c r="AB2" s="10">
        <v>443.2</v>
      </c>
      <c r="AC2" s="10"/>
      <c r="AD2" s="114">
        <v>6.5</v>
      </c>
      <c r="AE2" s="10"/>
      <c r="AF2" s="10">
        <v>-45</v>
      </c>
      <c r="AG2" s="10" t="s">
        <v>278</v>
      </c>
      <c r="AH2" s="10" t="s">
        <v>137</v>
      </c>
      <c r="AI2" s="10">
        <v>78.2</v>
      </c>
      <c r="AJ2" s="10">
        <v>21.8</v>
      </c>
      <c r="AK2" s="10">
        <v>6.5</v>
      </c>
      <c r="AL2" s="10">
        <v>8.3000000000000007</v>
      </c>
      <c r="AM2" s="10"/>
      <c r="AN2" s="10"/>
    </row>
    <row r="3" spans="1:40" s="10" customFormat="1" x14ac:dyDescent="0.25">
      <c r="A3" s="13" t="s">
        <v>203</v>
      </c>
      <c r="B3" s="13" t="s">
        <v>204</v>
      </c>
      <c r="C3" s="13" t="s">
        <v>128</v>
      </c>
      <c r="D3" s="14">
        <v>44209.425000000003</v>
      </c>
      <c r="E3" s="13" t="s">
        <v>291</v>
      </c>
      <c r="F3" s="13" t="s">
        <v>291</v>
      </c>
      <c r="G3" s="13" t="s">
        <v>292</v>
      </c>
      <c r="H3" s="13">
        <v>2856</v>
      </c>
      <c r="I3" s="13" t="s">
        <v>278</v>
      </c>
      <c r="J3" s="13">
        <v>3.9</v>
      </c>
      <c r="K3" s="13" t="s">
        <v>141</v>
      </c>
      <c r="L3" s="13" t="s">
        <v>278</v>
      </c>
      <c r="M3" s="13" t="s">
        <v>279</v>
      </c>
      <c r="N3" s="13" t="s">
        <v>278</v>
      </c>
      <c r="O3" s="13">
        <v>0.7</v>
      </c>
      <c r="P3" s="13">
        <v>0.59</v>
      </c>
      <c r="Q3" s="13">
        <v>1.3</v>
      </c>
      <c r="R3" s="13" t="s">
        <v>280</v>
      </c>
      <c r="S3" s="13">
        <v>3</v>
      </c>
      <c r="T3" s="13">
        <v>0</v>
      </c>
      <c r="U3" s="13">
        <v>4.4000000000000004</v>
      </c>
      <c r="V3" s="13">
        <v>6397</v>
      </c>
      <c r="W3" s="13">
        <v>125</v>
      </c>
      <c r="X3" s="13">
        <v>10</v>
      </c>
      <c r="Y3" s="13" t="s">
        <v>285</v>
      </c>
      <c r="Z3" s="13">
        <v>1.4</v>
      </c>
      <c r="AA3" s="13">
        <v>3.2</v>
      </c>
      <c r="AB3" s="13">
        <v>401.2</v>
      </c>
      <c r="AC3" s="13">
        <v>5.38</v>
      </c>
      <c r="AD3" s="114"/>
      <c r="AE3" s="13">
        <v>21</v>
      </c>
      <c r="AF3" s="13">
        <v>-25</v>
      </c>
      <c r="AG3" s="13" t="s">
        <v>278</v>
      </c>
      <c r="AH3" s="13" t="s">
        <v>137</v>
      </c>
      <c r="AI3" s="13">
        <v>79.900000000000006</v>
      </c>
      <c r="AJ3" s="13">
        <v>20.100000000000001</v>
      </c>
      <c r="AK3" s="13">
        <v>5.4</v>
      </c>
      <c r="AL3" s="13">
        <v>8.1999999999999993</v>
      </c>
    </row>
    <row r="4" spans="1:40" s="10" customFormat="1" x14ac:dyDescent="0.25">
      <c r="D4" s="11"/>
      <c r="H4" s="1">
        <v>0.62240663900414939</v>
      </c>
      <c r="I4" s="1"/>
      <c r="J4" s="1">
        <v>0</v>
      </c>
      <c r="K4" s="1"/>
      <c r="L4" s="1"/>
      <c r="M4" s="1"/>
      <c r="N4" s="1"/>
      <c r="O4" s="1">
        <v>2.3809523809523832</v>
      </c>
      <c r="P4" s="1">
        <v>11.688311688311687</v>
      </c>
      <c r="Q4" s="1">
        <v>1.8518518518518494</v>
      </c>
      <c r="R4" s="1"/>
      <c r="S4" s="1">
        <v>3.8461538461538463</v>
      </c>
      <c r="T4" s="1"/>
      <c r="U4" s="1">
        <v>7.6923076923076898</v>
      </c>
      <c r="V4" s="1">
        <v>1.800783604581073</v>
      </c>
      <c r="W4" s="1">
        <v>2.4714828897338403</v>
      </c>
      <c r="X4" s="1">
        <v>0</v>
      </c>
      <c r="Y4" s="1"/>
      <c r="Z4" s="1">
        <v>4.8387096774193559</v>
      </c>
      <c r="AA4" s="1">
        <v>1.5151515151515134</v>
      </c>
      <c r="AB4" s="1">
        <v>2.4869729985788727</v>
      </c>
      <c r="AC4" s="1"/>
      <c r="AD4" s="115"/>
      <c r="AE4" s="1"/>
      <c r="AF4" s="1">
        <v>14.285714285714285</v>
      </c>
      <c r="AG4" s="1"/>
      <c r="AH4" s="1"/>
      <c r="AI4" s="1">
        <v>0.53763440860215139</v>
      </c>
      <c r="AJ4" s="1">
        <v>2.0286396181384236</v>
      </c>
      <c r="AK4" s="1">
        <v>4.6218487394957961</v>
      </c>
      <c r="AL4" s="1">
        <v>0.30303030303030731</v>
      </c>
    </row>
    <row r="5" spans="1:40" s="10" customFormat="1" x14ac:dyDescent="0.25">
      <c r="D5" s="11"/>
      <c r="AD5" s="114"/>
    </row>
    <row r="6" spans="1:40" x14ac:dyDescent="0.25">
      <c r="A6" s="10" t="s">
        <v>203</v>
      </c>
      <c r="B6" s="10" t="s">
        <v>216</v>
      </c>
      <c r="C6" s="10" t="s">
        <v>128</v>
      </c>
      <c r="D6" s="11">
        <v>44211.433333333334</v>
      </c>
      <c r="E6" s="10" t="s">
        <v>282</v>
      </c>
      <c r="F6" s="10" t="s">
        <v>282</v>
      </c>
      <c r="G6" s="10" t="s">
        <v>277</v>
      </c>
      <c r="H6" s="10">
        <v>1136</v>
      </c>
      <c r="I6" s="10" t="s">
        <v>278</v>
      </c>
      <c r="J6" s="10">
        <v>5.2</v>
      </c>
      <c r="K6" s="10" t="s">
        <v>141</v>
      </c>
      <c r="L6" s="10" t="s">
        <v>278</v>
      </c>
      <c r="M6" s="10" t="s">
        <v>279</v>
      </c>
      <c r="N6" s="10" t="s">
        <v>278</v>
      </c>
      <c r="O6" s="10">
        <v>0.75</v>
      </c>
      <c r="P6" s="10" t="s">
        <v>139</v>
      </c>
      <c r="Q6" s="10">
        <v>0.73</v>
      </c>
      <c r="R6" s="10" t="s">
        <v>280</v>
      </c>
      <c r="S6" s="10">
        <v>4.3</v>
      </c>
      <c r="T6" s="10"/>
      <c r="U6" s="10">
        <v>2.9</v>
      </c>
      <c r="V6" s="10">
        <v>3365</v>
      </c>
      <c r="W6" s="10">
        <v>70</v>
      </c>
      <c r="X6" s="10">
        <v>74</v>
      </c>
      <c r="Y6" s="10" t="s">
        <v>281</v>
      </c>
      <c r="Z6" s="10" t="s">
        <v>139</v>
      </c>
      <c r="AA6" s="10">
        <v>2.4</v>
      </c>
      <c r="AB6" s="10">
        <v>113.5</v>
      </c>
      <c r="AC6" s="10"/>
      <c r="AD6" s="114">
        <v>6.8</v>
      </c>
      <c r="AE6" s="10"/>
      <c r="AF6" s="10">
        <v>199</v>
      </c>
      <c r="AG6" s="10" t="s">
        <v>278</v>
      </c>
      <c r="AH6" s="10" t="s">
        <v>137</v>
      </c>
      <c r="AI6" s="10">
        <v>80</v>
      </c>
      <c r="AJ6" s="10">
        <v>20</v>
      </c>
      <c r="AK6" s="10">
        <v>4.3</v>
      </c>
      <c r="AL6" s="10">
        <v>5.3</v>
      </c>
      <c r="AM6" s="10"/>
      <c r="AN6" s="10"/>
    </row>
    <row r="7" spans="1:40" s="10" customFormat="1" x14ac:dyDescent="0.25">
      <c r="A7" s="15" t="s">
        <v>203</v>
      </c>
      <c r="B7" s="15" t="s">
        <v>216</v>
      </c>
      <c r="C7" s="15" t="s">
        <v>128</v>
      </c>
      <c r="D7" s="16">
        <v>44211.412499999999</v>
      </c>
      <c r="E7" s="15" t="s">
        <v>293</v>
      </c>
      <c r="F7" s="15" t="s">
        <v>293</v>
      </c>
      <c r="G7" s="15" t="s">
        <v>292</v>
      </c>
      <c r="H7" s="15">
        <v>1035</v>
      </c>
      <c r="I7" s="15" t="s">
        <v>278</v>
      </c>
      <c r="J7" s="15">
        <v>6.2</v>
      </c>
      <c r="K7" s="15" t="s">
        <v>141</v>
      </c>
      <c r="L7" s="15" t="s">
        <v>278</v>
      </c>
      <c r="M7" s="15" t="s">
        <v>279</v>
      </c>
      <c r="N7" s="15" t="s">
        <v>278</v>
      </c>
      <c r="O7" s="15">
        <v>0.79</v>
      </c>
      <c r="P7" s="15" t="s">
        <v>139</v>
      </c>
      <c r="Q7" s="15">
        <v>0.84</v>
      </c>
      <c r="R7" s="15" t="s">
        <v>280</v>
      </c>
      <c r="S7" s="15">
        <v>4.8</v>
      </c>
      <c r="T7" s="15">
        <v>0</v>
      </c>
      <c r="U7" s="15">
        <v>6.4</v>
      </c>
      <c r="V7" s="15">
        <v>3271</v>
      </c>
      <c r="W7" s="15">
        <v>89</v>
      </c>
      <c r="X7" s="15">
        <v>77</v>
      </c>
      <c r="Y7" s="15" t="s">
        <v>281</v>
      </c>
      <c r="Z7" s="15" t="s">
        <v>139</v>
      </c>
      <c r="AA7" s="15">
        <v>2.8</v>
      </c>
      <c r="AB7" s="15">
        <v>94.3</v>
      </c>
      <c r="AC7" s="15">
        <v>7.23</v>
      </c>
      <c r="AD7" s="114">
        <v>6.6</v>
      </c>
      <c r="AE7" s="15">
        <v>101</v>
      </c>
      <c r="AF7" s="15">
        <v>191</v>
      </c>
      <c r="AG7" s="15" t="s">
        <v>278</v>
      </c>
      <c r="AH7" s="15" t="s">
        <v>137</v>
      </c>
      <c r="AI7" s="15">
        <v>79.8</v>
      </c>
      <c r="AJ7" s="15">
        <v>20.2</v>
      </c>
      <c r="AK7" s="15">
        <v>4.4000000000000004</v>
      </c>
      <c r="AL7" s="15">
        <v>6</v>
      </c>
    </row>
    <row r="8" spans="1:40" s="10" customFormat="1" x14ac:dyDescent="0.25">
      <c r="D8" s="11"/>
      <c r="H8" s="1">
        <v>2.3261169967756792</v>
      </c>
      <c r="I8" s="1"/>
      <c r="J8" s="1">
        <v>4.3859649122807012</v>
      </c>
      <c r="K8" s="1"/>
      <c r="L8" s="1"/>
      <c r="M8" s="1"/>
      <c r="N8" s="1"/>
      <c r="O8" s="1">
        <v>1.2987012987012998</v>
      </c>
      <c r="P8" s="1"/>
      <c r="Q8" s="1">
        <v>3.5031847133757963</v>
      </c>
      <c r="R8" s="1"/>
      <c r="S8" s="1">
        <v>2.7472527472527473</v>
      </c>
      <c r="T8" s="1"/>
      <c r="U8" s="1">
        <v>18.817204301075268</v>
      </c>
      <c r="V8" s="1">
        <v>0.70825798673899942</v>
      </c>
      <c r="W8" s="1">
        <v>5.9748427672955975</v>
      </c>
      <c r="X8" s="1">
        <v>0.99337748344370869</v>
      </c>
      <c r="Y8" s="1"/>
      <c r="Z8" s="1"/>
      <c r="AA8" s="1">
        <v>3.8461538461538458</v>
      </c>
      <c r="AB8" s="1">
        <v>4.6198267564966322</v>
      </c>
      <c r="AC8" s="1"/>
      <c r="AD8" s="115">
        <v>0.74626865671641873</v>
      </c>
      <c r="AE8" s="1"/>
      <c r="AF8" s="1">
        <v>1.0256410256410255</v>
      </c>
      <c r="AG8" s="1"/>
      <c r="AH8" s="1"/>
      <c r="AI8" s="1">
        <v>6.2578222778473969E-2</v>
      </c>
      <c r="AJ8" s="1">
        <v>0.24875621890547173</v>
      </c>
      <c r="AK8" s="1">
        <v>0.57471264367816399</v>
      </c>
      <c r="AL8" s="1">
        <v>3.0973451327433636</v>
      </c>
    </row>
    <row r="9" spans="1:40" s="10" customFormat="1" x14ac:dyDescent="0.25">
      <c r="D9" s="11"/>
      <c r="AD9" s="114"/>
    </row>
    <row r="10" spans="1:40" x14ac:dyDescent="0.25">
      <c r="A10" s="10" t="s">
        <v>203</v>
      </c>
      <c r="B10" s="114" t="s">
        <v>340</v>
      </c>
      <c r="C10" s="10" t="s">
        <v>128</v>
      </c>
      <c r="D10" s="11">
        <v>44211.325694444444</v>
      </c>
      <c r="E10" s="10" t="s">
        <v>283</v>
      </c>
      <c r="F10" s="10" t="s">
        <v>283</v>
      </c>
      <c r="G10" s="10" t="s">
        <v>277</v>
      </c>
      <c r="H10" s="10">
        <v>24090</v>
      </c>
      <c r="I10" s="10" t="s">
        <v>278</v>
      </c>
      <c r="J10" s="10">
        <v>54</v>
      </c>
      <c r="K10" s="10">
        <v>32</v>
      </c>
      <c r="L10" s="10">
        <v>0.93</v>
      </c>
      <c r="M10" s="10">
        <v>30</v>
      </c>
      <c r="N10" s="10" t="s">
        <v>278</v>
      </c>
      <c r="O10" s="10">
        <v>1.9</v>
      </c>
      <c r="P10" s="10">
        <v>11</v>
      </c>
      <c r="Q10" s="10">
        <v>6.7</v>
      </c>
      <c r="R10" s="10">
        <v>7.6</v>
      </c>
      <c r="S10" s="10">
        <v>56</v>
      </c>
      <c r="T10" s="10"/>
      <c r="U10" s="10">
        <v>437</v>
      </c>
      <c r="V10" s="10">
        <v>44594</v>
      </c>
      <c r="W10" s="10">
        <v>705</v>
      </c>
      <c r="X10" s="10">
        <v>682</v>
      </c>
      <c r="Y10" s="10" t="s">
        <v>281</v>
      </c>
      <c r="Z10" s="10">
        <v>1.2</v>
      </c>
      <c r="AA10" s="10">
        <v>32</v>
      </c>
      <c r="AB10" s="10">
        <v>1246.4000000000001</v>
      </c>
      <c r="AC10" s="10"/>
      <c r="AD10" s="114">
        <v>6.6</v>
      </c>
      <c r="AE10" s="10"/>
      <c r="AF10" s="10">
        <v>145</v>
      </c>
      <c r="AG10" s="10" t="s">
        <v>278</v>
      </c>
      <c r="AH10" s="10" t="s">
        <v>137</v>
      </c>
      <c r="AI10" s="10">
        <v>43.4</v>
      </c>
      <c r="AJ10" s="10">
        <v>56.6</v>
      </c>
      <c r="AK10" s="10">
        <v>63</v>
      </c>
      <c r="AL10" s="10">
        <v>54</v>
      </c>
      <c r="AM10" s="10"/>
      <c r="AN10" s="10"/>
    </row>
    <row r="11" spans="1:40" s="10" customFormat="1" x14ac:dyDescent="0.25">
      <c r="A11" s="112" t="s">
        <v>203</v>
      </c>
      <c r="B11" s="114" t="s">
        <v>338</v>
      </c>
      <c r="C11" s="112" t="s">
        <v>128</v>
      </c>
      <c r="D11" s="113">
        <v>44211.313888888886</v>
      </c>
      <c r="E11" s="112" t="s">
        <v>339</v>
      </c>
      <c r="F11" s="112" t="s">
        <v>339</v>
      </c>
      <c r="G11" s="112" t="s">
        <v>292</v>
      </c>
      <c r="H11" s="112">
        <v>23660</v>
      </c>
      <c r="I11" s="112" t="s">
        <v>278</v>
      </c>
      <c r="J11" s="112">
        <v>45</v>
      </c>
      <c r="K11" s="112">
        <v>30</v>
      </c>
      <c r="L11" s="112">
        <v>0.87</v>
      </c>
      <c r="M11" s="112">
        <v>33</v>
      </c>
      <c r="N11" s="112" t="s">
        <v>278</v>
      </c>
      <c r="O11" s="112">
        <v>2.1</v>
      </c>
      <c r="P11" s="112">
        <v>10</v>
      </c>
      <c r="Q11" s="112">
        <v>6.2</v>
      </c>
      <c r="R11" s="112">
        <v>6.8</v>
      </c>
      <c r="S11" s="112">
        <v>54</v>
      </c>
      <c r="T11" s="112">
        <v>0</v>
      </c>
      <c r="U11" s="112">
        <v>534</v>
      </c>
      <c r="V11" s="112">
        <v>42322</v>
      </c>
      <c r="W11" s="112">
        <v>663</v>
      </c>
      <c r="X11" s="112">
        <v>647</v>
      </c>
      <c r="Y11" s="112" t="s">
        <v>285</v>
      </c>
      <c r="Z11" s="112">
        <v>1.1000000000000001</v>
      </c>
      <c r="AA11" s="112">
        <v>30</v>
      </c>
      <c r="AB11" s="112">
        <v>1239.5</v>
      </c>
      <c r="AC11" s="112">
        <v>6.37</v>
      </c>
      <c r="AD11" s="114">
        <v>6.5</v>
      </c>
      <c r="AE11" s="112">
        <v>-95</v>
      </c>
      <c r="AF11" s="112">
        <v>175</v>
      </c>
      <c r="AG11" s="112" t="s">
        <v>278</v>
      </c>
      <c r="AH11" s="112" t="s">
        <v>137</v>
      </c>
      <c r="AI11" s="112">
        <v>42.3</v>
      </c>
      <c r="AJ11" s="112">
        <v>57.7</v>
      </c>
      <c r="AK11" s="112">
        <v>58</v>
      </c>
      <c r="AL11" s="112">
        <v>52</v>
      </c>
    </row>
    <row r="12" spans="1:40" s="10" customFormat="1" x14ac:dyDescent="0.25">
      <c r="D12" s="11"/>
      <c r="H12" s="1">
        <v>0.45026178010471207</v>
      </c>
      <c r="J12" s="1">
        <v>4.5454545454545459</v>
      </c>
      <c r="K12" s="1">
        <v>1.6129032258064515</v>
      </c>
      <c r="L12" s="1">
        <v>1.6666666666666681</v>
      </c>
      <c r="M12" s="1">
        <v>2.3809523809523809</v>
      </c>
      <c r="O12" s="1">
        <v>2.5000000000000022</v>
      </c>
      <c r="P12" s="1">
        <v>2.3809523809523809</v>
      </c>
      <c r="Q12" s="1">
        <v>1.9379844961240309</v>
      </c>
      <c r="R12" s="1">
        <v>2.7777777777777772</v>
      </c>
      <c r="S12" s="1">
        <v>0.90909090909090906</v>
      </c>
      <c r="U12" s="1">
        <v>4.9948506694129762</v>
      </c>
      <c r="V12" s="1">
        <v>1.3070090662248608</v>
      </c>
      <c r="W12" s="1">
        <v>1.5350877192982455</v>
      </c>
      <c r="X12" s="1">
        <v>1.3167795334838224</v>
      </c>
      <c r="Z12" s="1">
        <v>2.1739130434782581</v>
      </c>
      <c r="AA12" s="1">
        <v>1.6129032258064515</v>
      </c>
      <c r="AB12" s="1">
        <v>0.13878273462327709</v>
      </c>
      <c r="AD12" s="115">
        <v>0.38167938931297574</v>
      </c>
      <c r="AF12" s="1">
        <v>4.6875</v>
      </c>
      <c r="AI12" s="1">
        <v>0.64177362893815726</v>
      </c>
      <c r="AJ12" s="1">
        <v>0.48118985126859198</v>
      </c>
      <c r="AK12" s="1">
        <v>2.0661157024793391</v>
      </c>
      <c r="AL12" s="1">
        <v>0.94339622641509435</v>
      </c>
    </row>
    <row r="13" spans="1:40" s="10" customFormat="1" x14ac:dyDescent="0.25">
      <c r="D13" s="11"/>
      <c r="AD13" s="114"/>
    </row>
    <row r="14" spans="1:40" x14ac:dyDescent="0.25">
      <c r="A14" s="10" t="s">
        <v>203</v>
      </c>
      <c r="B14" s="10" t="s">
        <v>220</v>
      </c>
      <c r="C14" s="10" t="s">
        <v>128</v>
      </c>
      <c r="D14" s="11">
        <v>44208.42083333333</v>
      </c>
      <c r="E14" s="10" t="s">
        <v>284</v>
      </c>
      <c r="F14" s="10" t="s">
        <v>284</v>
      </c>
      <c r="G14" s="10" t="s">
        <v>277</v>
      </c>
      <c r="H14" s="10">
        <v>10024</v>
      </c>
      <c r="I14" s="10" t="s">
        <v>278</v>
      </c>
      <c r="J14" s="10">
        <v>70</v>
      </c>
      <c r="K14" s="10">
        <v>9.1</v>
      </c>
      <c r="L14" s="10">
        <v>0.3</v>
      </c>
      <c r="M14" s="10">
        <v>39</v>
      </c>
      <c r="N14" s="10" t="s">
        <v>278</v>
      </c>
      <c r="O14" s="10">
        <v>2</v>
      </c>
      <c r="P14" s="10">
        <v>5.0999999999999996</v>
      </c>
      <c r="Q14" s="10">
        <v>2.5</v>
      </c>
      <c r="R14" s="10">
        <v>1.7</v>
      </c>
      <c r="S14" s="10">
        <v>20</v>
      </c>
      <c r="T14" s="10"/>
      <c r="U14" s="10">
        <v>1957</v>
      </c>
      <c r="V14" s="10">
        <v>36776</v>
      </c>
      <c r="W14" s="10">
        <v>1132</v>
      </c>
      <c r="X14" s="10">
        <v>323</v>
      </c>
      <c r="Y14" s="10" t="s">
        <v>285</v>
      </c>
      <c r="Z14" s="10" t="s">
        <v>139</v>
      </c>
      <c r="AA14" s="10">
        <v>8.5</v>
      </c>
      <c r="AB14" s="10">
        <v>763.7</v>
      </c>
      <c r="AC14" s="10"/>
      <c r="AD14" s="114">
        <v>7.4</v>
      </c>
      <c r="AE14" s="10"/>
      <c r="AF14" s="10">
        <v>-70</v>
      </c>
      <c r="AG14" s="10" t="s">
        <v>278</v>
      </c>
      <c r="AH14" s="10" t="s">
        <v>137</v>
      </c>
      <c r="AI14" s="10">
        <v>57.5</v>
      </c>
      <c r="AJ14" s="10">
        <v>42.5</v>
      </c>
      <c r="AK14" s="10">
        <v>51</v>
      </c>
      <c r="AL14" s="10">
        <v>25</v>
      </c>
      <c r="AM14" s="10"/>
      <c r="AN14" s="10"/>
    </row>
    <row r="15" spans="1:40" s="10" customFormat="1" x14ac:dyDescent="0.25">
      <c r="A15" s="17" t="s">
        <v>203</v>
      </c>
      <c r="B15" s="17" t="s">
        <v>220</v>
      </c>
      <c r="C15" s="17" t="s">
        <v>128</v>
      </c>
      <c r="D15" s="18">
        <v>44208.415277777778</v>
      </c>
      <c r="E15" s="17" t="s">
        <v>294</v>
      </c>
      <c r="F15" s="17" t="s">
        <v>294</v>
      </c>
      <c r="G15" s="17" t="s">
        <v>292</v>
      </c>
      <c r="H15" s="17">
        <v>8707</v>
      </c>
      <c r="I15" s="17" t="s">
        <v>278</v>
      </c>
      <c r="J15" s="17">
        <v>63</v>
      </c>
      <c r="K15" s="17">
        <v>8.9</v>
      </c>
      <c r="L15" s="17">
        <v>0.26</v>
      </c>
      <c r="M15" s="17">
        <v>33</v>
      </c>
      <c r="N15" s="17" t="s">
        <v>278</v>
      </c>
      <c r="O15" s="17">
        <v>1.8</v>
      </c>
      <c r="P15" s="17">
        <v>4.7</v>
      </c>
      <c r="Q15" s="17">
        <v>2.1</v>
      </c>
      <c r="R15" s="17">
        <v>1.6</v>
      </c>
      <c r="S15" s="17">
        <v>18</v>
      </c>
      <c r="T15" s="17">
        <v>0</v>
      </c>
      <c r="U15" s="17">
        <v>1666</v>
      </c>
      <c r="V15" s="17">
        <v>31601</v>
      </c>
      <c r="W15" s="17">
        <v>1010</v>
      </c>
      <c r="X15" s="17">
        <v>279</v>
      </c>
      <c r="Y15" s="17" t="s">
        <v>281</v>
      </c>
      <c r="Z15" s="17" t="s">
        <v>139</v>
      </c>
      <c r="AA15" s="17">
        <v>7</v>
      </c>
      <c r="AB15" s="17">
        <v>759.2</v>
      </c>
      <c r="AC15" s="17">
        <v>5.46</v>
      </c>
      <c r="AD15" s="114"/>
      <c r="AE15" s="17">
        <v>-65.2</v>
      </c>
      <c r="AF15" s="17">
        <v>-55</v>
      </c>
      <c r="AG15" s="17" t="s">
        <v>278</v>
      </c>
      <c r="AH15" s="17" t="s">
        <v>137</v>
      </c>
      <c r="AI15" s="17">
        <v>61.1</v>
      </c>
      <c r="AJ15" s="17">
        <v>38.9</v>
      </c>
      <c r="AK15" s="17">
        <v>41</v>
      </c>
      <c r="AL15" s="17">
        <v>23</v>
      </c>
    </row>
    <row r="16" spans="1:40" s="10" customFormat="1" x14ac:dyDescent="0.25">
      <c r="D16" s="11"/>
      <c r="H16" s="1">
        <v>3.5155624366024236</v>
      </c>
      <c r="I16" s="1"/>
      <c r="J16" s="1">
        <v>2.6315789473684208</v>
      </c>
      <c r="K16" s="1">
        <v>0.55555555555555358</v>
      </c>
      <c r="L16" s="1">
        <v>3.571428571428569</v>
      </c>
      <c r="M16" s="1">
        <v>4.1666666666666661</v>
      </c>
      <c r="N16" s="1"/>
      <c r="O16" s="1">
        <v>2.6315789473684204</v>
      </c>
      <c r="P16" s="1">
        <v>2.0408163265306092</v>
      </c>
      <c r="Q16" s="1">
        <v>4.3478260869565206</v>
      </c>
      <c r="R16" s="1">
        <v>1.5151515151515134</v>
      </c>
      <c r="S16" s="1">
        <v>2.6315789473684208</v>
      </c>
      <c r="T16" s="1"/>
      <c r="U16" s="1">
        <v>4.0160088324592875</v>
      </c>
      <c r="V16" s="1">
        <v>3.7841671907220267</v>
      </c>
      <c r="W16" s="1">
        <v>2.8478057889822597</v>
      </c>
      <c r="X16" s="1">
        <v>3.6544850498338874</v>
      </c>
      <c r="Y16" s="1"/>
      <c r="Z16" s="1"/>
      <c r="AA16" s="1">
        <v>4.838709677419355</v>
      </c>
      <c r="AB16" s="1">
        <v>0.14774443495961651</v>
      </c>
      <c r="AC16" s="1"/>
      <c r="AD16" s="115"/>
      <c r="AE16" s="1"/>
      <c r="AF16" s="1">
        <v>6</v>
      </c>
      <c r="AG16" s="1"/>
      <c r="AH16" s="1"/>
      <c r="AI16" s="1">
        <v>1.5177065767284998</v>
      </c>
      <c r="AJ16" s="1">
        <v>2.2113022113022121</v>
      </c>
      <c r="AK16" s="1">
        <v>5.4347826086956523</v>
      </c>
      <c r="AL16" s="1">
        <v>2.083333333333333</v>
      </c>
    </row>
    <row r="17" spans="1:40" s="10" customFormat="1" x14ac:dyDescent="0.25">
      <c r="D17" s="11"/>
      <c r="AD17" s="114"/>
    </row>
    <row r="18" spans="1:40" x14ac:dyDescent="0.25">
      <c r="A18" s="10" t="s">
        <v>203</v>
      </c>
      <c r="B18" s="10" t="s">
        <v>222</v>
      </c>
      <c r="C18" s="10" t="s">
        <v>128</v>
      </c>
      <c r="D18" s="11">
        <v>44210.48333333333</v>
      </c>
      <c r="E18" s="10" t="s">
        <v>286</v>
      </c>
      <c r="F18" s="10" t="s">
        <v>286</v>
      </c>
      <c r="G18" s="10" t="s">
        <v>277</v>
      </c>
      <c r="H18" s="10">
        <v>1118</v>
      </c>
      <c r="I18" s="10" t="s">
        <v>278</v>
      </c>
      <c r="J18" s="10">
        <v>4.0999999999999996</v>
      </c>
      <c r="K18" s="10" t="s">
        <v>141</v>
      </c>
      <c r="L18" s="10" t="s">
        <v>278</v>
      </c>
      <c r="M18" s="10" t="s">
        <v>279</v>
      </c>
      <c r="N18" s="10" t="s">
        <v>278</v>
      </c>
      <c r="O18" s="10" t="s">
        <v>278</v>
      </c>
      <c r="P18" s="10" t="s">
        <v>139</v>
      </c>
      <c r="Q18" s="10">
        <v>0.86</v>
      </c>
      <c r="R18" s="10" t="s">
        <v>280</v>
      </c>
      <c r="S18" s="10">
        <v>3.1</v>
      </c>
      <c r="T18" s="10"/>
      <c r="U18" s="10">
        <v>2.9</v>
      </c>
      <c r="V18" s="10">
        <v>5229</v>
      </c>
      <c r="W18" s="10">
        <v>91</v>
      </c>
      <c r="X18" s="10">
        <v>11</v>
      </c>
      <c r="Y18" s="10" t="s">
        <v>281</v>
      </c>
      <c r="Z18" s="10" t="s">
        <v>139</v>
      </c>
      <c r="AA18" s="10">
        <v>2.5</v>
      </c>
      <c r="AB18" s="10">
        <v>229.7</v>
      </c>
      <c r="AC18" s="10"/>
      <c r="AD18" s="114">
        <v>6.8</v>
      </c>
      <c r="AE18" s="10"/>
      <c r="AF18" s="10">
        <v>173</v>
      </c>
      <c r="AG18" s="10" t="s">
        <v>278</v>
      </c>
      <c r="AH18" s="10" t="s">
        <v>137</v>
      </c>
      <c r="AI18" s="10">
        <v>78</v>
      </c>
      <c r="AJ18" s="10">
        <v>22</v>
      </c>
      <c r="AK18" s="10">
        <v>4.8</v>
      </c>
      <c r="AL18" s="10">
        <v>5</v>
      </c>
      <c r="AM18" s="10"/>
      <c r="AN18" s="10"/>
    </row>
    <row r="19" spans="1:40" s="10" customFormat="1" x14ac:dyDescent="0.25">
      <c r="A19" s="19" t="s">
        <v>203</v>
      </c>
      <c r="B19" s="19" t="s">
        <v>222</v>
      </c>
      <c r="C19" s="19" t="s">
        <v>128</v>
      </c>
      <c r="D19" s="20">
        <v>44210.482638888891</v>
      </c>
      <c r="E19" s="19" t="s">
        <v>295</v>
      </c>
      <c r="F19" s="19" t="s">
        <v>295</v>
      </c>
      <c r="G19" s="19" t="s">
        <v>292</v>
      </c>
      <c r="H19" s="19">
        <v>1375</v>
      </c>
      <c r="I19" s="19" t="s">
        <v>278</v>
      </c>
      <c r="J19" s="19">
        <v>4</v>
      </c>
      <c r="K19" s="19" t="s">
        <v>141</v>
      </c>
      <c r="L19" s="19" t="s">
        <v>278</v>
      </c>
      <c r="M19" s="19" t="s">
        <v>279</v>
      </c>
      <c r="N19" s="19" t="s">
        <v>278</v>
      </c>
      <c r="O19" s="19">
        <v>0.25</v>
      </c>
      <c r="P19" s="19" t="s">
        <v>139</v>
      </c>
      <c r="Q19" s="19">
        <v>0.91</v>
      </c>
      <c r="R19" s="19" t="s">
        <v>280</v>
      </c>
      <c r="S19" s="19">
        <v>4</v>
      </c>
      <c r="T19" s="19">
        <v>0</v>
      </c>
      <c r="U19" s="19">
        <v>3.4</v>
      </c>
      <c r="V19" s="19">
        <v>6083</v>
      </c>
      <c r="W19" s="19">
        <v>98</v>
      </c>
      <c r="X19" s="19">
        <v>13</v>
      </c>
      <c r="Y19" s="19" t="s">
        <v>285</v>
      </c>
      <c r="Z19" s="19" t="s">
        <v>139</v>
      </c>
      <c r="AA19" s="19">
        <v>2.7</v>
      </c>
      <c r="AB19" s="19">
        <v>201.7</v>
      </c>
      <c r="AC19" s="19">
        <v>6.24</v>
      </c>
      <c r="AD19" s="114">
        <v>7.1</v>
      </c>
      <c r="AE19" s="19">
        <v>14</v>
      </c>
      <c r="AF19" s="19">
        <v>196</v>
      </c>
      <c r="AG19" s="19" t="s">
        <v>278</v>
      </c>
      <c r="AH19" s="19" t="s">
        <v>137</v>
      </c>
      <c r="AI19" s="19">
        <v>78.5</v>
      </c>
      <c r="AJ19" s="19">
        <v>21.5</v>
      </c>
      <c r="AK19" s="19">
        <v>5.5</v>
      </c>
      <c r="AL19" s="19">
        <v>4.3</v>
      </c>
    </row>
    <row r="20" spans="1:40" s="10" customFormat="1" x14ac:dyDescent="0.25">
      <c r="D20" s="11"/>
      <c r="H20" s="1">
        <v>5.1544324107501005</v>
      </c>
      <c r="I20" s="1"/>
      <c r="J20" s="1">
        <v>0.6172839506172817</v>
      </c>
      <c r="K20" s="1"/>
      <c r="L20" s="1"/>
      <c r="M20" s="1"/>
      <c r="N20" s="1"/>
      <c r="O20" s="1"/>
      <c r="P20" s="1"/>
      <c r="Q20" s="1">
        <v>1.4124293785310746</v>
      </c>
      <c r="R20" s="1"/>
      <c r="S20" s="1">
        <v>6.3380281690140841</v>
      </c>
      <c r="T20" s="1"/>
      <c r="U20" s="1">
        <v>3.9682539682539679</v>
      </c>
      <c r="V20" s="1">
        <v>3.7747524752475248</v>
      </c>
      <c r="W20" s="1">
        <v>1.8518518518518516</v>
      </c>
      <c r="X20" s="1">
        <v>4.1666666666666661</v>
      </c>
      <c r="Y20" s="1"/>
      <c r="Z20" s="1"/>
      <c r="AA20" s="1">
        <v>1.9230769230769247</v>
      </c>
      <c r="AB20" s="1">
        <v>3.2452480296708393</v>
      </c>
      <c r="AC20" s="1"/>
      <c r="AD20" s="115">
        <v>1.0791366906474815</v>
      </c>
      <c r="AE20" s="1"/>
      <c r="AF20" s="1">
        <v>3.116531165311653</v>
      </c>
      <c r="AG20" s="1"/>
      <c r="AH20" s="1"/>
      <c r="AI20" s="1">
        <v>0.15974440894568689</v>
      </c>
      <c r="AJ20" s="1">
        <v>0.57471264367816088</v>
      </c>
      <c r="AK20" s="1">
        <v>3.3980582524271852</v>
      </c>
      <c r="AL20" s="1">
        <v>3.7634408602150544</v>
      </c>
    </row>
    <row r="21" spans="1:40" s="10" customFormat="1" x14ac:dyDescent="0.25">
      <c r="D21" s="11"/>
      <c r="AD21" s="114"/>
    </row>
    <row r="22" spans="1:40" x14ac:dyDescent="0.25">
      <c r="A22" s="10" t="s">
        <v>203</v>
      </c>
      <c r="B22" s="10" t="s">
        <v>224</v>
      </c>
      <c r="C22" s="10" t="s">
        <v>128</v>
      </c>
      <c r="D22" s="11">
        <v>44209.286805555559</v>
      </c>
      <c r="E22" s="10" t="s">
        <v>287</v>
      </c>
      <c r="F22" s="10" t="s">
        <v>287</v>
      </c>
      <c r="G22" s="10" t="s">
        <v>277</v>
      </c>
      <c r="H22" s="10">
        <v>13685</v>
      </c>
      <c r="I22" s="10" t="s">
        <v>278</v>
      </c>
      <c r="J22" s="10">
        <v>54</v>
      </c>
      <c r="K22" s="10">
        <v>29</v>
      </c>
      <c r="L22" s="10">
        <v>0.53</v>
      </c>
      <c r="M22" s="10">
        <v>20</v>
      </c>
      <c r="N22" s="10" t="s">
        <v>278</v>
      </c>
      <c r="O22" s="10">
        <v>1.3</v>
      </c>
      <c r="P22" s="10">
        <v>9.4</v>
      </c>
      <c r="Q22" s="10">
        <v>6</v>
      </c>
      <c r="R22" s="10">
        <v>8.1999999999999993</v>
      </c>
      <c r="S22" s="10">
        <v>45</v>
      </c>
      <c r="T22" s="10"/>
      <c r="U22" s="10">
        <v>152</v>
      </c>
      <c r="V22" s="10">
        <v>48875</v>
      </c>
      <c r="W22" s="10">
        <v>429</v>
      </c>
      <c r="X22" s="10">
        <v>645</v>
      </c>
      <c r="Y22" s="10" t="s">
        <v>285</v>
      </c>
      <c r="Z22" s="10" t="s">
        <v>139</v>
      </c>
      <c r="AA22" s="10">
        <v>24</v>
      </c>
      <c r="AB22" s="10">
        <v>173.5</v>
      </c>
      <c r="AC22" s="10"/>
      <c r="AD22" s="114">
        <v>6.8</v>
      </c>
      <c r="AE22" s="10"/>
      <c r="AF22" s="10">
        <v>-75</v>
      </c>
      <c r="AG22" s="10" t="s">
        <v>278</v>
      </c>
      <c r="AH22" s="10" t="s">
        <v>137</v>
      </c>
      <c r="AI22" s="10">
        <v>56.2</v>
      </c>
      <c r="AJ22" s="10">
        <v>43.8</v>
      </c>
      <c r="AK22" s="10">
        <v>55</v>
      </c>
      <c r="AL22" s="10">
        <v>40</v>
      </c>
      <c r="AM22" s="10"/>
      <c r="AN22" s="10"/>
    </row>
    <row r="23" spans="1:40" s="10" customFormat="1" x14ac:dyDescent="0.25">
      <c r="A23" s="21" t="s">
        <v>203</v>
      </c>
      <c r="B23" s="21" t="s">
        <v>224</v>
      </c>
      <c r="C23" s="21" t="s">
        <v>128</v>
      </c>
      <c r="D23" s="22">
        <v>44209.281944444447</v>
      </c>
      <c r="E23" s="21" t="s">
        <v>296</v>
      </c>
      <c r="F23" s="21" t="s">
        <v>296</v>
      </c>
      <c r="G23" s="21" t="s">
        <v>292</v>
      </c>
      <c r="H23" s="21">
        <v>13557</v>
      </c>
      <c r="I23" s="21" t="s">
        <v>278</v>
      </c>
      <c r="J23" s="21">
        <v>45</v>
      </c>
      <c r="K23" s="21">
        <v>28</v>
      </c>
      <c r="L23" s="21">
        <v>0.53</v>
      </c>
      <c r="M23" s="21">
        <v>21</v>
      </c>
      <c r="N23" s="21" t="s">
        <v>278</v>
      </c>
      <c r="O23" s="21">
        <v>1.9</v>
      </c>
      <c r="P23" s="21">
        <v>9.6999999999999993</v>
      </c>
      <c r="Q23" s="21">
        <v>5.5</v>
      </c>
      <c r="R23" s="21">
        <v>8.6</v>
      </c>
      <c r="S23" s="21">
        <v>40</v>
      </c>
      <c r="T23" s="21">
        <v>0</v>
      </c>
      <c r="U23" s="21">
        <v>142</v>
      </c>
      <c r="V23" s="21">
        <v>45281</v>
      </c>
      <c r="W23" s="21">
        <v>393</v>
      </c>
      <c r="X23" s="21">
        <v>654</v>
      </c>
      <c r="Y23" s="21" t="s">
        <v>285</v>
      </c>
      <c r="Z23" s="21" t="s">
        <v>139</v>
      </c>
      <c r="AA23" s="21">
        <v>22</v>
      </c>
      <c r="AB23" s="21">
        <v>179.1</v>
      </c>
      <c r="AC23" s="21">
        <v>7.69</v>
      </c>
      <c r="AD23" s="114"/>
      <c r="AE23" s="21">
        <v>-141</v>
      </c>
      <c r="AF23" s="21">
        <v>-74</v>
      </c>
      <c r="AG23" s="21" t="s">
        <v>278</v>
      </c>
      <c r="AH23" s="21" t="s">
        <v>137</v>
      </c>
      <c r="AI23" s="21">
        <v>41.1</v>
      </c>
      <c r="AJ23" s="21">
        <v>58.9</v>
      </c>
      <c r="AK23" s="21">
        <v>52</v>
      </c>
      <c r="AL23" s="21">
        <v>36</v>
      </c>
    </row>
    <row r="24" spans="1:40" s="10" customFormat="1" x14ac:dyDescent="0.25">
      <c r="D24" s="11"/>
      <c r="H24" s="1">
        <v>0.23493135599442039</v>
      </c>
      <c r="I24" s="1"/>
      <c r="J24" s="1">
        <v>4.5454545454545459</v>
      </c>
      <c r="K24" s="1">
        <v>0.8771929824561403</v>
      </c>
      <c r="L24" s="1">
        <v>0</v>
      </c>
      <c r="M24" s="1">
        <v>1.2195121951219512</v>
      </c>
      <c r="N24" s="1"/>
      <c r="O24" s="1">
        <v>9.3749999999999964</v>
      </c>
      <c r="P24" s="1">
        <v>0.78534031413612282</v>
      </c>
      <c r="Q24" s="1">
        <v>2.1739130434782608</v>
      </c>
      <c r="R24" s="1">
        <v>1.1904761904761918</v>
      </c>
      <c r="S24" s="1">
        <v>2.9411764705882351</v>
      </c>
      <c r="T24" s="1"/>
      <c r="U24" s="1">
        <v>1.7006802721088436</v>
      </c>
      <c r="V24" s="1">
        <v>1.9085347720803774</v>
      </c>
      <c r="W24" s="1">
        <v>2.1897810218978102</v>
      </c>
      <c r="X24" s="1">
        <v>0.3464203233256351</v>
      </c>
      <c r="Y24" s="1"/>
      <c r="Z24" s="1"/>
      <c r="AA24" s="1">
        <v>2.1739130434782608</v>
      </c>
      <c r="AB24" s="1">
        <v>0.79410096426545573</v>
      </c>
      <c r="AC24" s="1"/>
      <c r="AD24" s="115"/>
      <c r="AE24" s="1"/>
      <c r="AF24" s="1">
        <v>0.33557046979865773</v>
      </c>
      <c r="AG24" s="1"/>
      <c r="AH24" s="1"/>
      <c r="AI24" s="1">
        <v>7.7595066803699888</v>
      </c>
      <c r="AJ24" s="1">
        <v>7.3515092502434296</v>
      </c>
      <c r="AK24" s="1">
        <v>1.4018691588785046</v>
      </c>
      <c r="AL24" s="1">
        <v>2.6315789473684208</v>
      </c>
    </row>
    <row r="25" spans="1:40" s="10" customFormat="1" x14ac:dyDescent="0.25">
      <c r="D25" s="11"/>
      <c r="AD25" s="114"/>
    </row>
    <row r="26" spans="1:40" x14ac:dyDescent="0.25">
      <c r="A26" s="10" t="s">
        <v>203</v>
      </c>
      <c r="B26" s="10" t="s">
        <v>226</v>
      </c>
      <c r="C26" s="10" t="s">
        <v>128</v>
      </c>
      <c r="D26" s="11">
        <v>44210.318055555559</v>
      </c>
      <c r="E26" s="10" t="s">
        <v>288</v>
      </c>
      <c r="F26" s="10" t="s">
        <v>288</v>
      </c>
      <c r="G26" s="10" t="s">
        <v>277</v>
      </c>
      <c r="H26" s="10">
        <v>12749</v>
      </c>
      <c r="I26" s="10" t="s">
        <v>278</v>
      </c>
      <c r="J26" s="10">
        <v>52</v>
      </c>
      <c r="K26" s="10">
        <v>23</v>
      </c>
      <c r="L26" s="10">
        <v>0.41</v>
      </c>
      <c r="M26" s="10">
        <v>17</v>
      </c>
      <c r="N26" s="10" t="s">
        <v>278</v>
      </c>
      <c r="O26" s="10">
        <v>0.79</v>
      </c>
      <c r="P26" s="10">
        <v>6</v>
      </c>
      <c r="Q26" s="10">
        <v>5.6</v>
      </c>
      <c r="R26" s="10">
        <v>4.5</v>
      </c>
      <c r="S26" s="10">
        <v>40</v>
      </c>
      <c r="T26" s="10"/>
      <c r="U26" s="10">
        <v>152</v>
      </c>
      <c r="V26" s="10">
        <v>49752</v>
      </c>
      <c r="W26" s="10">
        <v>407</v>
      </c>
      <c r="X26" s="10">
        <v>462</v>
      </c>
      <c r="Y26" s="10" t="s">
        <v>281</v>
      </c>
      <c r="Z26" s="10" t="s">
        <v>139</v>
      </c>
      <c r="AA26" s="10">
        <v>21</v>
      </c>
      <c r="AB26" s="10">
        <v>243.3</v>
      </c>
      <c r="AC26" s="10"/>
      <c r="AD26" s="114">
        <v>6.7</v>
      </c>
      <c r="AE26" s="10"/>
      <c r="AF26" s="10">
        <v>195</v>
      </c>
      <c r="AG26" s="10" t="s">
        <v>278</v>
      </c>
      <c r="AH26" s="10" t="s">
        <v>137</v>
      </c>
      <c r="AI26" s="10">
        <v>70.2</v>
      </c>
      <c r="AJ26" s="10">
        <v>29.8</v>
      </c>
      <c r="AK26" s="10">
        <v>25</v>
      </c>
      <c r="AL26" s="10">
        <v>34</v>
      </c>
      <c r="AM26" s="10"/>
      <c r="AN26" s="10"/>
    </row>
    <row r="27" spans="1:40" s="10" customFormat="1" x14ac:dyDescent="0.25">
      <c r="A27" s="23" t="s">
        <v>203</v>
      </c>
      <c r="B27" s="23" t="s">
        <v>226</v>
      </c>
      <c r="C27" s="23" t="s">
        <v>128</v>
      </c>
      <c r="D27" s="24">
        <v>44210.313194444447</v>
      </c>
      <c r="E27" s="23" t="s">
        <v>297</v>
      </c>
      <c r="F27" s="23" t="s">
        <v>297</v>
      </c>
      <c r="G27" s="23" t="s">
        <v>292</v>
      </c>
      <c r="H27" s="23">
        <v>9655</v>
      </c>
      <c r="I27" s="23" t="s">
        <v>278</v>
      </c>
      <c r="J27" s="23">
        <v>56</v>
      </c>
      <c r="K27" s="23">
        <v>14</v>
      </c>
      <c r="L27" s="23">
        <v>0.35</v>
      </c>
      <c r="M27" s="23">
        <v>12</v>
      </c>
      <c r="N27" s="23" t="s">
        <v>278</v>
      </c>
      <c r="O27" s="23">
        <v>0.83</v>
      </c>
      <c r="P27" s="23">
        <v>5.6</v>
      </c>
      <c r="Q27" s="23">
        <v>5</v>
      </c>
      <c r="R27" s="23">
        <v>3</v>
      </c>
      <c r="S27" s="23">
        <v>35</v>
      </c>
      <c r="T27" s="23">
        <v>0</v>
      </c>
      <c r="U27" s="23">
        <v>139</v>
      </c>
      <c r="V27" s="23">
        <v>41595</v>
      </c>
      <c r="W27" s="23">
        <v>438</v>
      </c>
      <c r="X27" s="23">
        <v>436</v>
      </c>
      <c r="Y27" s="23" t="s">
        <v>285</v>
      </c>
      <c r="Z27" s="23" t="s">
        <v>139</v>
      </c>
      <c r="AA27" s="23">
        <v>11</v>
      </c>
      <c r="AB27" s="23">
        <v>246.3</v>
      </c>
      <c r="AC27" s="23">
        <v>6.9</v>
      </c>
      <c r="AD27" s="114">
        <v>6.6</v>
      </c>
      <c r="AE27" s="23">
        <v>-87</v>
      </c>
      <c r="AF27" s="23">
        <v>205</v>
      </c>
      <c r="AG27" s="23" t="s">
        <v>278</v>
      </c>
      <c r="AH27" s="23" t="s">
        <v>137</v>
      </c>
      <c r="AI27" s="23">
        <v>73</v>
      </c>
      <c r="AJ27" s="23">
        <v>27</v>
      </c>
      <c r="AK27" s="23">
        <v>32</v>
      </c>
      <c r="AL27" s="23">
        <v>30</v>
      </c>
    </row>
    <row r="28" spans="1:40" s="10" customFormat="1" x14ac:dyDescent="0.25">
      <c r="D28" s="11"/>
      <c r="H28" s="1">
        <v>6.9050169612569183</v>
      </c>
      <c r="I28" s="1"/>
      <c r="J28" s="1">
        <v>1.8518518518518516</v>
      </c>
      <c r="K28" s="1">
        <v>12.162162162162163</v>
      </c>
      <c r="L28" s="1">
        <v>3.9473684210526314</v>
      </c>
      <c r="M28" s="1">
        <v>8.6206896551724146</v>
      </c>
      <c r="N28" s="1"/>
      <c r="O28" s="1">
        <v>1.2345679012345654</v>
      </c>
      <c r="P28" s="1">
        <v>1.7241379310344844</v>
      </c>
      <c r="Q28" s="1">
        <v>2.8301886792452815</v>
      </c>
      <c r="R28" s="1">
        <v>10</v>
      </c>
      <c r="S28" s="1">
        <v>3.3333333333333335</v>
      </c>
      <c r="T28" s="1"/>
      <c r="U28" s="1">
        <v>2.2336769759450172</v>
      </c>
      <c r="V28" s="1">
        <v>4.4648428519820023</v>
      </c>
      <c r="W28" s="1">
        <v>1.8343195266272188</v>
      </c>
      <c r="X28" s="1">
        <v>1.4476614699331849</v>
      </c>
      <c r="Y28" s="1"/>
      <c r="Z28" s="1"/>
      <c r="AA28" s="1">
        <v>15.625</v>
      </c>
      <c r="AB28" s="1">
        <v>0.30637254901960786</v>
      </c>
      <c r="AC28" s="1"/>
      <c r="AD28" s="115">
        <v>0.37593984962406213</v>
      </c>
      <c r="AE28" s="1"/>
      <c r="AF28" s="1">
        <v>1.25</v>
      </c>
      <c r="AG28" s="1"/>
      <c r="AH28" s="1"/>
      <c r="AI28" s="1">
        <v>0.97765363128491534</v>
      </c>
      <c r="AJ28" s="1">
        <v>2.4647887323943669</v>
      </c>
      <c r="AK28" s="1">
        <v>6.140350877192982</v>
      </c>
      <c r="AL28" s="1">
        <v>3.125</v>
      </c>
    </row>
    <row r="29" spans="1:40" s="10" customFormat="1" x14ac:dyDescent="0.25">
      <c r="D29" s="11"/>
      <c r="AD29" s="114"/>
    </row>
    <row r="30" spans="1:40" x14ac:dyDescent="0.25">
      <c r="A30" s="10" t="s">
        <v>203</v>
      </c>
      <c r="B30" s="10" t="s">
        <v>228</v>
      </c>
      <c r="C30" s="10" t="s">
        <v>128</v>
      </c>
      <c r="D30" s="11">
        <v>44208.297222222223</v>
      </c>
      <c r="E30" s="10" t="s">
        <v>289</v>
      </c>
      <c r="F30" s="10" t="s">
        <v>289</v>
      </c>
      <c r="G30" s="10" t="s">
        <v>277</v>
      </c>
      <c r="H30" s="10">
        <v>1373</v>
      </c>
      <c r="I30" s="10" t="s">
        <v>278</v>
      </c>
      <c r="J30" s="10">
        <v>39</v>
      </c>
      <c r="K30" s="10" t="s">
        <v>141</v>
      </c>
      <c r="L30" s="10" t="s">
        <v>278</v>
      </c>
      <c r="M30" s="10">
        <v>22</v>
      </c>
      <c r="N30" s="10" t="s">
        <v>278</v>
      </c>
      <c r="O30" s="10">
        <v>1.2</v>
      </c>
      <c r="P30" s="10">
        <v>2.7</v>
      </c>
      <c r="Q30" s="10">
        <v>0.71</v>
      </c>
      <c r="R30" s="10" t="s">
        <v>280</v>
      </c>
      <c r="S30" s="10">
        <v>6.4</v>
      </c>
      <c r="T30" s="10"/>
      <c r="U30" s="10">
        <v>1376</v>
      </c>
      <c r="V30" s="10">
        <v>8084</v>
      </c>
      <c r="W30" s="10">
        <v>611</v>
      </c>
      <c r="X30" s="10">
        <v>217</v>
      </c>
      <c r="Y30" s="10" t="s">
        <v>281</v>
      </c>
      <c r="Z30" s="10" t="s">
        <v>139</v>
      </c>
      <c r="AA30" s="10">
        <v>2.5</v>
      </c>
      <c r="AB30" s="10">
        <v>312.60000000000002</v>
      </c>
      <c r="AC30" s="10"/>
      <c r="AD30" s="114">
        <v>6.6</v>
      </c>
      <c r="AE30" s="10"/>
      <c r="AF30" s="10">
        <v>11</v>
      </c>
      <c r="AG30" s="10" t="s">
        <v>278</v>
      </c>
      <c r="AH30" s="10" t="s">
        <v>137</v>
      </c>
      <c r="AI30" s="10">
        <v>75.7</v>
      </c>
      <c r="AJ30" s="10">
        <v>24.3</v>
      </c>
      <c r="AK30" s="10">
        <v>16</v>
      </c>
      <c r="AL30" s="10">
        <v>4.3</v>
      </c>
      <c r="AM30" s="10"/>
      <c r="AN30" s="10"/>
    </row>
    <row r="31" spans="1:40" x14ac:dyDescent="0.25">
      <c r="A31" s="25" t="s">
        <v>203</v>
      </c>
      <c r="B31" s="25" t="s">
        <v>228</v>
      </c>
      <c r="C31" s="25" t="s">
        <v>128</v>
      </c>
      <c r="D31" s="26">
        <v>44208.291666666664</v>
      </c>
      <c r="E31" s="25" t="s">
        <v>298</v>
      </c>
      <c r="F31" s="25" t="s">
        <v>298</v>
      </c>
      <c r="G31" s="25" t="s">
        <v>292</v>
      </c>
      <c r="H31" s="25">
        <v>1261</v>
      </c>
      <c r="I31" s="25" t="s">
        <v>278</v>
      </c>
      <c r="J31" s="25">
        <v>37</v>
      </c>
      <c r="K31" s="25" t="s">
        <v>141</v>
      </c>
      <c r="L31" s="25" t="s">
        <v>278</v>
      </c>
      <c r="M31" s="25">
        <v>21</v>
      </c>
      <c r="N31" s="25" t="s">
        <v>278</v>
      </c>
      <c r="O31" s="25">
        <v>1.1000000000000001</v>
      </c>
      <c r="P31" s="25">
        <v>2.8</v>
      </c>
      <c r="Q31" s="25">
        <v>0.67</v>
      </c>
      <c r="R31" s="25" t="s">
        <v>280</v>
      </c>
      <c r="S31" s="25">
        <v>5.6</v>
      </c>
      <c r="T31" s="25">
        <v>0</v>
      </c>
      <c r="U31" s="25">
        <v>1485</v>
      </c>
      <c r="V31" s="25">
        <v>7228</v>
      </c>
      <c r="W31" s="25">
        <v>688</v>
      </c>
      <c r="X31" s="25">
        <v>217</v>
      </c>
      <c r="Y31" s="25" t="s">
        <v>281</v>
      </c>
      <c r="Z31" s="25" t="s">
        <v>139</v>
      </c>
      <c r="AA31" s="25">
        <v>2.2000000000000002</v>
      </c>
      <c r="AB31" s="25">
        <v>298.89999999999998</v>
      </c>
      <c r="AC31" s="25">
        <v>7.31</v>
      </c>
      <c r="AD31" s="114">
        <v>7.1</v>
      </c>
      <c r="AE31" s="25">
        <v>159</v>
      </c>
      <c r="AF31" s="25">
        <v>6</v>
      </c>
      <c r="AG31" s="25" t="s">
        <v>278</v>
      </c>
      <c r="AH31" s="25" t="s">
        <v>137</v>
      </c>
      <c r="AI31" s="25">
        <v>74.5</v>
      </c>
      <c r="AJ31" s="25">
        <v>25.5</v>
      </c>
      <c r="AK31" s="25">
        <v>14</v>
      </c>
      <c r="AL31" s="25">
        <v>4.0999999999999996</v>
      </c>
    </row>
    <row r="32" spans="1:40" x14ac:dyDescent="0.25">
      <c r="H32" s="1">
        <v>2.1260440394836748</v>
      </c>
      <c r="I32" s="1"/>
      <c r="J32" s="1">
        <v>1.3157894736842104</v>
      </c>
      <c r="K32" s="1"/>
      <c r="L32" s="1"/>
      <c r="M32" s="1">
        <v>1.1627906976744187</v>
      </c>
      <c r="N32" s="1"/>
      <c r="O32" s="1">
        <v>2.1739130434782581</v>
      </c>
      <c r="P32" s="1">
        <v>0.90909090909090595</v>
      </c>
      <c r="Q32" s="1">
        <v>1.4492753623188379</v>
      </c>
      <c r="R32" s="1"/>
      <c r="S32" s="1">
        <v>3.3333333333333361</v>
      </c>
      <c r="T32" s="1"/>
      <c r="U32" s="1">
        <v>1.9049283467319118</v>
      </c>
      <c r="V32" s="1">
        <v>2.7951933124346917</v>
      </c>
      <c r="W32" s="1">
        <v>2.9638183217859893</v>
      </c>
      <c r="X32" s="1">
        <v>0</v>
      </c>
      <c r="Y32" s="1"/>
      <c r="Z32" s="1"/>
      <c r="AA32" s="1">
        <v>3.1914893617021254</v>
      </c>
      <c r="AB32" s="1">
        <v>1.1201962387571582</v>
      </c>
      <c r="AC32" s="1"/>
      <c r="AD32" s="115">
        <v>1.8248175182481754</v>
      </c>
      <c r="AE32" s="1"/>
      <c r="AF32" s="1">
        <v>14.705882352941178</v>
      </c>
      <c r="AG32" s="1"/>
      <c r="AH32" s="1"/>
      <c r="AI32" s="1">
        <v>0.39946737683089312</v>
      </c>
      <c r="AJ32" s="1">
        <v>1.2048192771084332</v>
      </c>
      <c r="AK32" s="1">
        <v>3.3333333333333335</v>
      </c>
      <c r="AL32" s="1">
        <v>1.1904761904761918</v>
      </c>
    </row>
  </sheetData>
  <conditionalFormatting sqref="H4:AL4">
    <cfRule type="cellIs" dxfId="21" priority="22" operator="greaterThan">
      <formula>20</formula>
    </cfRule>
  </conditionalFormatting>
  <conditionalFormatting sqref="H8:AC8 AE8:AL8">
    <cfRule type="cellIs" dxfId="20" priority="21" operator="greaterThan">
      <formula>20</formula>
    </cfRule>
  </conditionalFormatting>
  <conditionalFormatting sqref="AG16:AH16">
    <cfRule type="cellIs" dxfId="19" priority="9" operator="greaterThan">
      <formula>20</formula>
    </cfRule>
  </conditionalFormatting>
  <conditionalFormatting sqref="H16:AF16 AI16:AL16">
    <cfRule type="cellIs" dxfId="18" priority="20" operator="greaterThan">
      <formula>20</formula>
    </cfRule>
  </conditionalFormatting>
  <conditionalFormatting sqref="H20:AC20 AE20:AF20 AI20:AL20">
    <cfRule type="cellIs" dxfId="17" priority="19" operator="greaterThan">
      <formula>20</formula>
    </cfRule>
  </conditionalFormatting>
  <conditionalFormatting sqref="H24:AF24 AI24:AL24">
    <cfRule type="cellIs" dxfId="16" priority="18" operator="greaterThan">
      <formula>20</formula>
    </cfRule>
  </conditionalFormatting>
  <conditionalFormatting sqref="H28:AC28 AE28:AF28 AI28:AL28">
    <cfRule type="cellIs" dxfId="15" priority="17" operator="greaterThan">
      <formula>20</formula>
    </cfRule>
  </conditionalFormatting>
  <conditionalFormatting sqref="H32:AL32">
    <cfRule type="cellIs" dxfId="14" priority="16" operator="greaterThan">
      <formula>20</formula>
    </cfRule>
  </conditionalFormatting>
  <conditionalFormatting sqref="AD28">
    <cfRule type="cellIs" dxfId="13" priority="15" operator="greaterThan">
      <formula>20</formula>
    </cfRule>
  </conditionalFormatting>
  <conditionalFormatting sqref="AD20">
    <cfRule type="cellIs" dxfId="12" priority="14" operator="greaterThan">
      <formula>20</formula>
    </cfRule>
  </conditionalFormatting>
  <conditionalFormatting sqref="AD8">
    <cfRule type="cellIs" dxfId="11" priority="13" operator="greaterThan">
      <formula>20</formula>
    </cfRule>
  </conditionalFormatting>
  <conditionalFormatting sqref="AG28:AH28">
    <cfRule type="cellIs" dxfId="10" priority="12" operator="greaterThan">
      <formula>20</formula>
    </cfRule>
  </conditionalFormatting>
  <conditionalFormatting sqref="AG24:AH24">
    <cfRule type="cellIs" dxfId="9" priority="11" operator="greaterThan">
      <formula>20</formula>
    </cfRule>
  </conditionalFormatting>
  <conditionalFormatting sqref="AG20:AH20">
    <cfRule type="cellIs" dxfId="8" priority="10" operator="greaterThan">
      <formula>20</formula>
    </cfRule>
  </conditionalFormatting>
  <conditionalFormatting sqref="H12">
    <cfRule type="cellIs" dxfId="7" priority="8" operator="greaterThan">
      <formula>20</formula>
    </cfRule>
  </conditionalFormatting>
  <conditionalFormatting sqref="J12:M12">
    <cfRule type="cellIs" dxfId="6" priority="7" operator="greaterThan">
      <formula>20</formula>
    </cfRule>
  </conditionalFormatting>
  <conditionalFormatting sqref="O12:S12">
    <cfRule type="cellIs" dxfId="5" priority="6" operator="greaterThan">
      <formula>20</formula>
    </cfRule>
  </conditionalFormatting>
  <conditionalFormatting sqref="U12:X12">
    <cfRule type="cellIs" dxfId="4" priority="5" operator="greaterThan">
      <formula>20</formula>
    </cfRule>
  </conditionalFormatting>
  <conditionalFormatting sqref="Z12:AB12">
    <cfRule type="cellIs" dxfId="3" priority="4" operator="greaterThan">
      <formula>20</formula>
    </cfRule>
  </conditionalFormatting>
  <conditionalFormatting sqref="AD12">
    <cfRule type="cellIs" dxfId="2" priority="3" operator="greaterThan">
      <formula>20</formula>
    </cfRule>
  </conditionalFormatting>
  <conditionalFormatting sqref="AF12">
    <cfRule type="cellIs" dxfId="1" priority="2" operator="greaterThan">
      <formula>20</formula>
    </cfRule>
  </conditionalFormatting>
  <conditionalFormatting sqref="AI12:AL12">
    <cfRule type="cellIs" dxfId="0" priority="1" operator="greaterThan">
      <formula>20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531CEB5-E0FF-4678-8AF9-5AA0F00DDE67}"/>
</file>

<file path=customXml/itemProps2.xml><?xml version="1.0" encoding="utf-8"?>
<ds:datastoreItem xmlns:ds="http://schemas.openxmlformats.org/officeDocument/2006/customXml" ds:itemID="{13F3AD54-A3D1-49D1-9646-DFB3269561CB}"/>
</file>

<file path=customXml/itemProps3.xml><?xml version="1.0" encoding="utf-8"?>
<ds:datastoreItem xmlns:ds="http://schemas.openxmlformats.org/officeDocument/2006/customXml" ds:itemID="{9A837384-33D3-4A56-A9C2-B55D1EFC38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água - Branco de equipamento</vt:lpstr>
      <vt:lpstr>Sedimento - Branco de equipamen</vt:lpstr>
      <vt:lpstr>Duplicata água</vt:lpstr>
      <vt:lpstr>Duplicata sedimento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Deborah Silva</cp:lastModifiedBy>
  <dcterms:created xsi:type="dcterms:W3CDTF">2021-02-22T21:23:38Z</dcterms:created>
  <dcterms:modified xsi:type="dcterms:W3CDTF">2021-03-04T20:31:01Z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